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suya IDE\Dropbox\file\自然園生物相調査\"/>
    </mc:Choice>
  </mc:AlternateContent>
  <bookViews>
    <workbookView xWindow="0" yWindow="465" windowWidth="38400" windowHeight="16485"/>
  </bookViews>
  <sheets>
    <sheet name="INS生物相調査成果フォーマット" sheetId="1" r:id="rId1"/>
  </sheets>
  <definedNames>
    <definedName name="_xlnm._FilterDatabase" localSheetId="0" hidden="1">INS生物相調査成果フォーマット!$A$1:$AE$1</definedName>
  </definedNames>
  <calcPr calcId="152511" concurrentCalc="0"/>
</workbook>
</file>

<file path=xl/calcChain.xml><?xml version="1.0" encoding="utf-8"?>
<calcChain xmlns="http://schemas.openxmlformats.org/spreadsheetml/2006/main">
  <c r="V439" i="1" l="1"/>
  <c r="W439" i="1"/>
  <c r="X439" i="1"/>
  <c r="V440" i="1"/>
  <c r="W440" i="1"/>
  <c r="X440" i="1"/>
  <c r="V441" i="1"/>
  <c r="W441" i="1"/>
  <c r="X441" i="1"/>
  <c r="V442" i="1"/>
  <c r="W442" i="1"/>
  <c r="X442" i="1"/>
  <c r="V443" i="1"/>
  <c r="W443" i="1"/>
  <c r="X443" i="1"/>
  <c r="V444" i="1"/>
  <c r="W444" i="1"/>
  <c r="X444" i="1"/>
  <c r="V445" i="1"/>
  <c r="W445" i="1"/>
  <c r="X445" i="1"/>
  <c r="V446" i="1"/>
  <c r="W446" i="1"/>
  <c r="X446" i="1"/>
  <c r="V447" i="1"/>
  <c r="W447" i="1"/>
  <c r="X447" i="1"/>
  <c r="V448" i="1"/>
  <c r="W448" i="1"/>
  <c r="X448" i="1"/>
  <c r="V449" i="1"/>
  <c r="W449" i="1"/>
  <c r="X449" i="1"/>
  <c r="V450" i="1"/>
  <c r="W450" i="1"/>
  <c r="X450" i="1"/>
  <c r="V451" i="1"/>
  <c r="W451" i="1"/>
  <c r="X451" i="1"/>
  <c r="V452" i="1"/>
  <c r="W452" i="1"/>
  <c r="X452" i="1"/>
  <c r="V453" i="1"/>
  <c r="W453" i="1"/>
  <c r="X453" i="1"/>
  <c r="V454" i="1"/>
  <c r="W454" i="1"/>
  <c r="X454" i="1"/>
  <c r="V455" i="1"/>
  <c r="W455" i="1"/>
  <c r="X455" i="1"/>
  <c r="V456" i="1"/>
  <c r="W456" i="1"/>
  <c r="X456" i="1"/>
  <c r="V457" i="1"/>
  <c r="W457" i="1"/>
  <c r="X457" i="1"/>
  <c r="V458" i="1"/>
  <c r="W458" i="1"/>
  <c r="X458" i="1"/>
  <c r="V459" i="1"/>
  <c r="W459" i="1"/>
  <c r="X459" i="1"/>
  <c r="V460" i="1"/>
  <c r="W460" i="1"/>
  <c r="X460" i="1"/>
  <c r="V461" i="1"/>
  <c r="W461" i="1"/>
  <c r="X461" i="1"/>
  <c r="V462" i="1"/>
  <c r="W462" i="1"/>
  <c r="X462" i="1"/>
  <c r="V463" i="1"/>
  <c r="W463" i="1"/>
  <c r="X463" i="1"/>
  <c r="V464" i="1"/>
  <c r="W464" i="1"/>
  <c r="X464" i="1"/>
  <c r="V465" i="1"/>
  <c r="W465" i="1"/>
  <c r="X465" i="1"/>
  <c r="V466" i="1"/>
  <c r="W466" i="1"/>
  <c r="X466" i="1"/>
  <c r="V467" i="1"/>
  <c r="W467" i="1"/>
  <c r="X467" i="1"/>
  <c r="V468" i="1"/>
  <c r="W468" i="1"/>
  <c r="X468" i="1"/>
  <c r="V469" i="1"/>
  <c r="W469" i="1"/>
  <c r="X469" i="1"/>
  <c r="V470" i="1"/>
  <c r="W470" i="1"/>
  <c r="X470" i="1"/>
  <c r="V471" i="1"/>
  <c r="W471" i="1"/>
  <c r="X471" i="1"/>
  <c r="V472" i="1"/>
  <c r="W472" i="1"/>
  <c r="X472" i="1"/>
  <c r="V473" i="1"/>
  <c r="W473" i="1"/>
  <c r="X473" i="1"/>
  <c r="V474" i="1"/>
  <c r="W474" i="1"/>
  <c r="X474" i="1"/>
  <c r="V475" i="1"/>
  <c r="W475" i="1"/>
  <c r="X475" i="1"/>
  <c r="V476" i="1"/>
  <c r="W476" i="1"/>
  <c r="X476" i="1"/>
  <c r="V477" i="1"/>
  <c r="W477" i="1"/>
  <c r="X477" i="1"/>
  <c r="V478" i="1"/>
  <c r="W478" i="1"/>
  <c r="X478" i="1"/>
  <c r="V479" i="1"/>
  <c r="W479" i="1"/>
  <c r="X479" i="1"/>
  <c r="V480" i="1"/>
  <c r="W480" i="1"/>
  <c r="X480" i="1"/>
  <c r="V481" i="1"/>
  <c r="W481" i="1"/>
  <c r="X481" i="1"/>
  <c r="V482" i="1"/>
  <c r="W482" i="1"/>
  <c r="X482" i="1"/>
  <c r="V483" i="1"/>
  <c r="W483" i="1"/>
  <c r="X483" i="1"/>
  <c r="V484" i="1"/>
  <c r="W484" i="1"/>
  <c r="X484" i="1"/>
  <c r="V485" i="1"/>
  <c r="W485" i="1"/>
  <c r="X485" i="1"/>
  <c r="V486" i="1"/>
  <c r="W486" i="1"/>
  <c r="X486" i="1"/>
  <c r="V487" i="1"/>
  <c r="W487" i="1"/>
  <c r="X487" i="1"/>
  <c r="V488" i="1"/>
  <c r="W488" i="1"/>
  <c r="X488" i="1"/>
  <c r="V489" i="1"/>
  <c r="W489" i="1"/>
  <c r="X489" i="1"/>
  <c r="V490" i="1"/>
  <c r="W490" i="1"/>
  <c r="X490" i="1"/>
  <c r="V491" i="1"/>
  <c r="W491" i="1"/>
  <c r="X491" i="1"/>
  <c r="V492" i="1"/>
  <c r="W492" i="1"/>
  <c r="X492" i="1"/>
  <c r="V493" i="1"/>
  <c r="W493" i="1"/>
  <c r="X493" i="1"/>
  <c r="V494" i="1"/>
  <c r="W494" i="1"/>
  <c r="X494" i="1"/>
  <c r="V495" i="1"/>
  <c r="W495" i="1"/>
  <c r="X495" i="1"/>
  <c r="V496" i="1"/>
  <c r="W496" i="1"/>
  <c r="X496" i="1"/>
  <c r="V497" i="1"/>
  <c r="W497" i="1"/>
  <c r="X497" i="1"/>
  <c r="V498" i="1"/>
  <c r="W498" i="1"/>
  <c r="X498" i="1"/>
  <c r="V499" i="1"/>
  <c r="W499" i="1"/>
  <c r="X499" i="1"/>
  <c r="V500" i="1"/>
  <c r="W500" i="1"/>
  <c r="X500" i="1"/>
  <c r="V501" i="1"/>
  <c r="W501" i="1"/>
  <c r="X501" i="1"/>
  <c r="V502" i="1"/>
  <c r="W502" i="1"/>
  <c r="X502" i="1"/>
  <c r="V503" i="1"/>
  <c r="W503" i="1"/>
  <c r="X503" i="1"/>
  <c r="V504" i="1"/>
  <c r="W504" i="1"/>
  <c r="X504" i="1"/>
  <c r="V505" i="1"/>
  <c r="W505" i="1"/>
  <c r="X505" i="1"/>
  <c r="V506" i="1"/>
  <c r="W506" i="1"/>
  <c r="X506" i="1"/>
  <c r="V507" i="1"/>
  <c r="W507" i="1"/>
  <c r="X507" i="1"/>
  <c r="V508" i="1"/>
  <c r="W508" i="1"/>
  <c r="X508" i="1"/>
  <c r="V509" i="1"/>
  <c r="W509" i="1"/>
  <c r="X509" i="1"/>
  <c r="V434" i="1"/>
  <c r="W434" i="1"/>
  <c r="X434" i="1"/>
  <c r="V435" i="1"/>
  <c r="W435" i="1"/>
  <c r="X435" i="1"/>
  <c r="V436" i="1"/>
  <c r="W436" i="1"/>
  <c r="X436" i="1"/>
  <c r="V437" i="1"/>
  <c r="W437" i="1"/>
  <c r="X437" i="1"/>
  <c r="V438" i="1"/>
  <c r="W438" i="1"/>
  <c r="X438" i="1"/>
  <c r="X433" i="1"/>
  <c r="W433" i="1"/>
  <c r="V433" i="1"/>
  <c r="X432" i="1"/>
  <c r="W432" i="1"/>
  <c r="V432" i="1"/>
  <c r="X431" i="1"/>
  <c r="W431" i="1"/>
  <c r="V431" i="1"/>
  <c r="X430" i="1"/>
  <c r="W430" i="1"/>
  <c r="V430" i="1"/>
  <c r="X429" i="1"/>
  <c r="W429" i="1"/>
  <c r="V429" i="1"/>
  <c r="V367" i="1"/>
  <c r="W367" i="1"/>
  <c r="X367" i="1"/>
  <c r="V368" i="1"/>
  <c r="W368" i="1"/>
  <c r="X368" i="1"/>
  <c r="V369" i="1"/>
  <c r="W369" i="1"/>
  <c r="X369" i="1"/>
  <c r="V370" i="1"/>
  <c r="W370" i="1"/>
  <c r="X370" i="1"/>
  <c r="V371" i="1"/>
  <c r="W371" i="1"/>
  <c r="X371" i="1"/>
  <c r="V372" i="1"/>
  <c r="W372" i="1"/>
  <c r="X372" i="1"/>
  <c r="V373" i="1"/>
  <c r="W373" i="1"/>
  <c r="X373" i="1"/>
  <c r="V374" i="1"/>
  <c r="W374" i="1"/>
  <c r="X374" i="1"/>
  <c r="V375" i="1"/>
  <c r="W375" i="1"/>
  <c r="X375" i="1"/>
  <c r="V376" i="1"/>
  <c r="W376" i="1"/>
  <c r="X376" i="1"/>
  <c r="V377" i="1"/>
  <c r="W377" i="1"/>
  <c r="X377" i="1"/>
  <c r="V378" i="1"/>
  <c r="W378" i="1"/>
  <c r="X378" i="1"/>
  <c r="V379" i="1"/>
  <c r="W379" i="1"/>
  <c r="X379" i="1"/>
  <c r="V380" i="1"/>
  <c r="W380" i="1"/>
  <c r="X380" i="1"/>
  <c r="V381" i="1"/>
  <c r="W381" i="1"/>
  <c r="X381" i="1"/>
  <c r="V382" i="1"/>
  <c r="W382" i="1"/>
  <c r="X382" i="1"/>
  <c r="V383" i="1"/>
  <c r="W383" i="1"/>
  <c r="X383" i="1"/>
  <c r="V384" i="1"/>
  <c r="W384" i="1"/>
  <c r="X384" i="1"/>
  <c r="V385" i="1"/>
  <c r="W385" i="1"/>
  <c r="X385" i="1"/>
  <c r="V386" i="1"/>
  <c r="W386" i="1"/>
  <c r="X386" i="1"/>
  <c r="V387" i="1"/>
  <c r="W387" i="1"/>
  <c r="X387" i="1"/>
  <c r="V388" i="1"/>
  <c r="W388" i="1"/>
  <c r="X388" i="1"/>
  <c r="V389" i="1"/>
  <c r="W389" i="1"/>
  <c r="X389" i="1"/>
  <c r="V390" i="1"/>
  <c r="W390" i="1"/>
  <c r="X390" i="1"/>
  <c r="V391" i="1"/>
  <c r="W391" i="1"/>
  <c r="X391" i="1"/>
  <c r="V392" i="1"/>
  <c r="W392" i="1"/>
  <c r="X392" i="1"/>
  <c r="V393" i="1"/>
  <c r="W393" i="1"/>
  <c r="X393" i="1"/>
  <c r="V394" i="1"/>
  <c r="W394" i="1"/>
  <c r="X394" i="1"/>
  <c r="V395" i="1"/>
  <c r="W395" i="1"/>
  <c r="X395" i="1"/>
  <c r="V396" i="1"/>
  <c r="W396" i="1"/>
  <c r="X396" i="1"/>
  <c r="V397" i="1"/>
  <c r="W397" i="1"/>
  <c r="X397" i="1"/>
  <c r="V398" i="1"/>
  <c r="W398" i="1"/>
  <c r="X398" i="1"/>
  <c r="V399" i="1"/>
  <c r="W399" i="1"/>
  <c r="X399" i="1"/>
  <c r="V400" i="1"/>
  <c r="W400" i="1"/>
  <c r="X400" i="1"/>
  <c r="V401" i="1"/>
  <c r="W401" i="1"/>
  <c r="X401" i="1"/>
  <c r="V402" i="1"/>
  <c r="W402" i="1"/>
  <c r="X402" i="1"/>
  <c r="V403" i="1"/>
  <c r="W403" i="1"/>
  <c r="X403" i="1"/>
  <c r="V404" i="1"/>
  <c r="W404" i="1"/>
  <c r="X404" i="1"/>
  <c r="V405" i="1"/>
  <c r="W405" i="1"/>
  <c r="X405" i="1"/>
  <c r="V406" i="1"/>
  <c r="W406" i="1"/>
  <c r="X406" i="1"/>
  <c r="V407" i="1"/>
  <c r="W407" i="1"/>
  <c r="X407" i="1"/>
  <c r="V408" i="1"/>
  <c r="W408" i="1"/>
  <c r="X408" i="1"/>
  <c r="V409" i="1"/>
  <c r="W409" i="1"/>
  <c r="X409" i="1"/>
  <c r="V410" i="1"/>
  <c r="W410" i="1"/>
  <c r="X410" i="1"/>
  <c r="V411" i="1"/>
  <c r="W411" i="1"/>
  <c r="X411" i="1"/>
  <c r="V412" i="1"/>
  <c r="W412" i="1"/>
  <c r="X412" i="1"/>
  <c r="V413" i="1"/>
  <c r="W413" i="1"/>
  <c r="X413" i="1"/>
  <c r="V414" i="1"/>
  <c r="W414" i="1"/>
  <c r="X414" i="1"/>
  <c r="V415" i="1"/>
  <c r="W415" i="1"/>
  <c r="X415" i="1"/>
  <c r="V416" i="1"/>
  <c r="W416" i="1"/>
  <c r="X416" i="1"/>
  <c r="V417" i="1"/>
  <c r="W417" i="1"/>
  <c r="X417" i="1"/>
  <c r="V418" i="1"/>
  <c r="W418" i="1"/>
  <c r="X418" i="1"/>
  <c r="V419" i="1"/>
  <c r="W419" i="1"/>
  <c r="X419" i="1"/>
  <c r="V420" i="1"/>
  <c r="W420" i="1"/>
  <c r="X420" i="1"/>
  <c r="V421" i="1"/>
  <c r="W421" i="1"/>
  <c r="X421" i="1"/>
  <c r="V422" i="1"/>
  <c r="W422" i="1"/>
  <c r="X422" i="1"/>
  <c r="V423" i="1"/>
  <c r="W423" i="1"/>
  <c r="X423" i="1"/>
  <c r="V424" i="1"/>
  <c r="W424" i="1"/>
  <c r="X424" i="1"/>
  <c r="V425" i="1"/>
  <c r="W425" i="1"/>
  <c r="X425" i="1"/>
  <c r="V426" i="1"/>
  <c r="W426" i="1"/>
  <c r="X426" i="1"/>
  <c r="V427" i="1"/>
  <c r="W427" i="1"/>
  <c r="X427" i="1"/>
  <c r="V428" i="1"/>
  <c r="W428" i="1"/>
  <c r="X428" i="1"/>
  <c r="V349" i="1"/>
  <c r="W349" i="1"/>
  <c r="X349" i="1"/>
  <c r="V350" i="1"/>
  <c r="W350" i="1"/>
  <c r="X350" i="1"/>
  <c r="V351" i="1"/>
  <c r="W351" i="1"/>
  <c r="X351" i="1"/>
  <c r="V352" i="1"/>
  <c r="W352" i="1"/>
  <c r="X352" i="1"/>
  <c r="V353" i="1"/>
  <c r="W353" i="1"/>
  <c r="X353" i="1"/>
  <c r="V354" i="1"/>
  <c r="W354" i="1"/>
  <c r="X354" i="1"/>
  <c r="V355" i="1"/>
  <c r="W355" i="1"/>
  <c r="X355" i="1"/>
  <c r="V356" i="1"/>
  <c r="W356" i="1"/>
  <c r="X356" i="1"/>
  <c r="V357" i="1"/>
  <c r="W357" i="1"/>
  <c r="X357" i="1"/>
  <c r="V358" i="1"/>
  <c r="W358" i="1"/>
  <c r="X358" i="1"/>
  <c r="V359" i="1"/>
  <c r="W359" i="1"/>
  <c r="X359" i="1"/>
  <c r="V360" i="1"/>
  <c r="W360" i="1"/>
  <c r="X360" i="1"/>
  <c r="V361" i="1"/>
  <c r="W361" i="1"/>
  <c r="X361" i="1"/>
  <c r="V362" i="1"/>
  <c r="W362" i="1"/>
  <c r="X362" i="1"/>
  <c r="V363" i="1"/>
  <c r="W363" i="1"/>
  <c r="X363" i="1"/>
  <c r="V364" i="1"/>
  <c r="W364" i="1"/>
  <c r="X364" i="1"/>
  <c r="V365" i="1"/>
  <c r="W365" i="1"/>
  <c r="X365" i="1"/>
  <c r="V366" i="1"/>
  <c r="W366" i="1"/>
  <c r="X366" i="1"/>
  <c r="X348" i="1"/>
  <c r="W348" i="1"/>
  <c r="V348" i="1"/>
  <c r="X347" i="1"/>
  <c r="W347" i="1"/>
  <c r="V347" i="1"/>
  <c r="X346" i="1"/>
  <c r="W346" i="1"/>
  <c r="V346" i="1"/>
  <c r="X342" i="1"/>
  <c r="W342" i="1"/>
  <c r="V342" i="1"/>
  <c r="X345" i="1"/>
  <c r="W345" i="1"/>
  <c r="V345" i="1"/>
  <c r="X344" i="1"/>
  <c r="W344" i="1"/>
  <c r="V344" i="1"/>
  <c r="X323" i="1"/>
  <c r="W323" i="1"/>
  <c r="V323" i="1"/>
  <c r="V330" i="1"/>
  <c r="W330" i="1"/>
  <c r="X330" i="1"/>
  <c r="V331" i="1"/>
  <c r="W331" i="1"/>
  <c r="X331" i="1"/>
  <c r="V332" i="1"/>
  <c r="W332" i="1"/>
  <c r="X332" i="1"/>
  <c r="V333" i="1"/>
  <c r="W333" i="1"/>
  <c r="X333" i="1"/>
  <c r="V334" i="1"/>
  <c r="W334" i="1"/>
  <c r="X334" i="1"/>
  <c r="V335" i="1"/>
  <c r="W335" i="1"/>
  <c r="X335" i="1"/>
  <c r="V336" i="1"/>
  <c r="W336" i="1"/>
  <c r="X336" i="1"/>
  <c r="V337" i="1"/>
  <c r="W337" i="1"/>
  <c r="X337" i="1"/>
  <c r="V338" i="1"/>
  <c r="W338" i="1"/>
  <c r="X338" i="1"/>
  <c r="V339" i="1"/>
  <c r="W339" i="1"/>
  <c r="X339" i="1"/>
  <c r="V340" i="1"/>
  <c r="W340" i="1"/>
  <c r="X340" i="1"/>
  <c r="V341" i="1"/>
  <c r="W341" i="1"/>
  <c r="X341" i="1"/>
  <c r="V343" i="1"/>
  <c r="W343" i="1"/>
  <c r="X343" i="1"/>
  <c r="V329" i="1"/>
  <c r="W329" i="1"/>
  <c r="X329" i="1"/>
  <c r="V317" i="1"/>
  <c r="W317" i="1"/>
  <c r="X317" i="1"/>
  <c r="V318" i="1"/>
  <c r="W318" i="1"/>
  <c r="X318" i="1"/>
  <c r="V319" i="1"/>
  <c r="W319" i="1"/>
  <c r="X319" i="1"/>
  <c r="V320" i="1"/>
  <c r="W320" i="1"/>
  <c r="X320" i="1"/>
  <c r="V321" i="1"/>
  <c r="W321" i="1"/>
  <c r="X321" i="1"/>
  <c r="V322" i="1"/>
  <c r="W322" i="1"/>
  <c r="X322" i="1"/>
  <c r="V324" i="1"/>
  <c r="W324" i="1"/>
  <c r="X324" i="1"/>
  <c r="V325" i="1"/>
  <c r="W325" i="1"/>
  <c r="X325" i="1"/>
  <c r="V326" i="1"/>
  <c r="W326" i="1"/>
  <c r="X326" i="1"/>
  <c r="V327" i="1"/>
  <c r="W327" i="1"/>
  <c r="X327" i="1"/>
  <c r="V328" i="1"/>
  <c r="W328" i="1"/>
  <c r="X328" i="1"/>
  <c r="V310" i="1"/>
  <c r="W310" i="1"/>
  <c r="X310" i="1"/>
  <c r="V311" i="1"/>
  <c r="W311" i="1"/>
  <c r="X311" i="1"/>
  <c r="V312" i="1"/>
  <c r="W312" i="1"/>
  <c r="X312" i="1"/>
  <c r="V313" i="1"/>
  <c r="W313" i="1"/>
  <c r="X313" i="1"/>
  <c r="V314" i="1"/>
  <c r="W314" i="1"/>
  <c r="X314" i="1"/>
  <c r="V315" i="1"/>
  <c r="W315" i="1"/>
  <c r="X315" i="1"/>
  <c r="V316" i="1"/>
  <c r="W316" i="1"/>
  <c r="X316" i="1"/>
  <c r="V294" i="1"/>
  <c r="W294" i="1"/>
  <c r="X294" i="1"/>
  <c r="V295" i="1"/>
  <c r="W295" i="1"/>
  <c r="X295" i="1"/>
  <c r="V296" i="1"/>
  <c r="W296" i="1"/>
  <c r="X296" i="1"/>
  <c r="V297" i="1"/>
  <c r="W297" i="1"/>
  <c r="X297" i="1"/>
  <c r="V298" i="1"/>
  <c r="W298" i="1"/>
  <c r="X298" i="1"/>
  <c r="V299" i="1"/>
  <c r="W299" i="1"/>
  <c r="X299" i="1"/>
  <c r="V300" i="1"/>
  <c r="W300" i="1"/>
  <c r="X300" i="1"/>
  <c r="V301" i="1"/>
  <c r="W301" i="1"/>
  <c r="X301" i="1"/>
  <c r="V302" i="1"/>
  <c r="W302" i="1"/>
  <c r="X302" i="1"/>
  <c r="V303" i="1"/>
  <c r="W303" i="1"/>
  <c r="X303" i="1"/>
  <c r="V304" i="1"/>
  <c r="W304" i="1"/>
  <c r="X304" i="1"/>
  <c r="V305" i="1"/>
  <c r="W305" i="1"/>
  <c r="X305" i="1"/>
  <c r="V306" i="1"/>
  <c r="W306" i="1"/>
  <c r="X306" i="1"/>
  <c r="V307" i="1"/>
  <c r="W307" i="1"/>
  <c r="X307" i="1"/>
  <c r="V308" i="1"/>
  <c r="W308" i="1"/>
  <c r="X308" i="1"/>
  <c r="V309" i="1"/>
  <c r="W309" i="1"/>
  <c r="X309" i="1"/>
  <c r="V273" i="1"/>
  <c r="W273" i="1"/>
  <c r="X273" i="1"/>
  <c r="V274" i="1"/>
  <c r="W274" i="1"/>
  <c r="X274" i="1"/>
  <c r="V275" i="1"/>
  <c r="W275" i="1"/>
  <c r="X275" i="1"/>
  <c r="V276" i="1"/>
  <c r="W276" i="1"/>
  <c r="X276" i="1"/>
  <c r="V277" i="1"/>
  <c r="W277" i="1"/>
  <c r="X277" i="1"/>
  <c r="V278" i="1"/>
  <c r="W278" i="1"/>
  <c r="X278" i="1"/>
  <c r="V279" i="1"/>
  <c r="W279" i="1"/>
  <c r="X279" i="1"/>
  <c r="V280" i="1"/>
  <c r="W280" i="1"/>
  <c r="X280" i="1"/>
  <c r="V281" i="1"/>
  <c r="W281" i="1"/>
  <c r="X281" i="1"/>
  <c r="V282" i="1"/>
  <c r="W282" i="1"/>
  <c r="X282" i="1"/>
  <c r="V283" i="1"/>
  <c r="W283" i="1"/>
  <c r="X283" i="1"/>
  <c r="V284" i="1"/>
  <c r="W284" i="1"/>
  <c r="X284" i="1"/>
  <c r="V285" i="1"/>
  <c r="W285" i="1"/>
  <c r="X285" i="1"/>
  <c r="V286" i="1"/>
  <c r="W286" i="1"/>
  <c r="X286" i="1"/>
  <c r="V287" i="1"/>
  <c r="W287" i="1"/>
  <c r="X287" i="1"/>
  <c r="V288" i="1"/>
  <c r="W288" i="1"/>
  <c r="X288" i="1"/>
  <c r="V289" i="1"/>
  <c r="W289" i="1"/>
  <c r="X289" i="1"/>
  <c r="V290" i="1"/>
  <c r="W290" i="1"/>
  <c r="X290" i="1"/>
  <c r="V291" i="1"/>
  <c r="W291" i="1"/>
  <c r="X291" i="1"/>
  <c r="V292" i="1"/>
  <c r="W292" i="1"/>
  <c r="X292" i="1"/>
  <c r="V293" i="1"/>
  <c r="W293" i="1"/>
  <c r="X293" i="1"/>
  <c r="X265" i="1"/>
  <c r="W265" i="1"/>
  <c r="V265" i="1"/>
  <c r="X264" i="1"/>
  <c r="W264" i="1"/>
  <c r="V264" i="1"/>
  <c r="X263" i="1"/>
  <c r="W263" i="1"/>
  <c r="V263" i="1"/>
  <c r="X262" i="1"/>
  <c r="W262" i="1"/>
  <c r="V262" i="1"/>
  <c r="X261" i="1"/>
  <c r="W261" i="1"/>
  <c r="V261" i="1"/>
  <c r="X260" i="1"/>
  <c r="W260" i="1"/>
  <c r="V260" i="1"/>
  <c r="V258" i="1"/>
  <c r="W258" i="1"/>
  <c r="X258" i="1"/>
  <c r="V259" i="1"/>
  <c r="W259" i="1"/>
  <c r="X259" i="1"/>
  <c r="X257" i="1"/>
  <c r="W257" i="1"/>
  <c r="V257" i="1"/>
  <c r="X256" i="1"/>
  <c r="W256" i="1"/>
  <c r="V256" i="1"/>
  <c r="X255" i="1"/>
  <c r="W255" i="1"/>
  <c r="V255" i="1"/>
  <c r="X254" i="1"/>
  <c r="W254" i="1"/>
  <c r="V254" i="1"/>
  <c r="X230" i="1"/>
  <c r="W230" i="1"/>
  <c r="V230" i="1"/>
  <c r="X229" i="1"/>
  <c r="W229" i="1"/>
  <c r="V229" i="1"/>
  <c r="X228" i="1"/>
  <c r="W228" i="1"/>
  <c r="V228" i="1"/>
  <c r="X227" i="1"/>
  <c r="W227" i="1"/>
  <c r="V227" i="1"/>
  <c r="X226" i="1"/>
  <c r="W226" i="1"/>
  <c r="V226" i="1"/>
  <c r="X225" i="1"/>
  <c r="W225" i="1"/>
  <c r="V225" i="1"/>
  <c r="X224" i="1"/>
  <c r="W224" i="1"/>
  <c r="V224" i="1"/>
  <c r="X223" i="1"/>
  <c r="W223" i="1"/>
  <c r="V223" i="1"/>
  <c r="X222" i="1"/>
  <c r="W222" i="1"/>
  <c r="V222" i="1"/>
  <c r="X221" i="1"/>
  <c r="W221" i="1"/>
  <c r="V221" i="1"/>
  <c r="X220" i="1"/>
  <c r="W220" i="1"/>
  <c r="V220" i="1"/>
  <c r="X219" i="1"/>
  <c r="W219" i="1"/>
  <c r="V219" i="1"/>
  <c r="X218" i="1"/>
  <c r="W218" i="1"/>
  <c r="V218" i="1"/>
  <c r="X217" i="1"/>
  <c r="W217" i="1"/>
  <c r="V217" i="1"/>
  <c r="V201" i="1"/>
  <c r="W201" i="1"/>
  <c r="X201" i="1"/>
  <c r="V202" i="1"/>
  <c r="W202" i="1"/>
  <c r="X202" i="1"/>
  <c r="V203" i="1"/>
  <c r="W203" i="1"/>
  <c r="X203" i="1"/>
  <c r="V204" i="1"/>
  <c r="W204" i="1"/>
  <c r="X204" i="1"/>
  <c r="V205" i="1"/>
  <c r="W205" i="1"/>
  <c r="X205" i="1"/>
  <c r="V206" i="1"/>
  <c r="W206" i="1"/>
  <c r="X206" i="1"/>
  <c r="V207" i="1"/>
  <c r="W207" i="1"/>
  <c r="X207" i="1"/>
  <c r="V208" i="1"/>
  <c r="W208" i="1"/>
  <c r="X208" i="1"/>
  <c r="V209" i="1"/>
  <c r="W209" i="1"/>
  <c r="X209" i="1"/>
  <c r="V210" i="1"/>
  <c r="W210" i="1"/>
  <c r="X210" i="1"/>
  <c r="V211" i="1"/>
  <c r="W211" i="1"/>
  <c r="X211" i="1"/>
  <c r="V212" i="1"/>
  <c r="W212" i="1"/>
  <c r="X212" i="1"/>
  <c r="V213" i="1"/>
  <c r="W213" i="1"/>
  <c r="X213" i="1"/>
  <c r="V214" i="1"/>
  <c r="W214" i="1"/>
  <c r="X214" i="1"/>
  <c r="V215" i="1"/>
  <c r="W215" i="1"/>
  <c r="X215" i="1"/>
  <c r="V216" i="1"/>
  <c r="W216" i="1"/>
  <c r="X216" i="1"/>
  <c r="V231" i="1"/>
  <c r="W231" i="1"/>
  <c r="X231" i="1"/>
  <c r="V232" i="1"/>
  <c r="W232" i="1"/>
  <c r="X232" i="1"/>
  <c r="V233" i="1"/>
  <c r="W233" i="1"/>
  <c r="X233" i="1"/>
  <c r="V234" i="1"/>
  <c r="W234" i="1"/>
  <c r="X234" i="1"/>
  <c r="V235" i="1"/>
  <c r="W235" i="1"/>
  <c r="X235" i="1"/>
  <c r="V236" i="1"/>
  <c r="W236" i="1"/>
  <c r="X236" i="1"/>
  <c r="V237" i="1"/>
  <c r="W237" i="1"/>
  <c r="X237" i="1"/>
  <c r="V238" i="1"/>
  <c r="W238" i="1"/>
  <c r="X238" i="1"/>
  <c r="V239" i="1"/>
  <c r="W239" i="1"/>
  <c r="X239" i="1"/>
  <c r="V240" i="1"/>
  <c r="W240" i="1"/>
  <c r="X240" i="1"/>
  <c r="V241" i="1"/>
  <c r="W241" i="1"/>
  <c r="X241" i="1"/>
  <c r="V242" i="1"/>
  <c r="W242" i="1"/>
  <c r="X242" i="1"/>
  <c r="V243" i="1"/>
  <c r="W243" i="1"/>
  <c r="X243" i="1"/>
  <c r="V244" i="1"/>
  <c r="W244" i="1"/>
  <c r="X244" i="1"/>
  <c r="V245" i="1"/>
  <c r="W245" i="1"/>
  <c r="X245" i="1"/>
  <c r="V246" i="1"/>
  <c r="W246" i="1"/>
  <c r="X246" i="1"/>
  <c r="V247" i="1"/>
  <c r="W247" i="1"/>
  <c r="X247" i="1"/>
  <c r="V248" i="1"/>
  <c r="W248" i="1"/>
  <c r="X248" i="1"/>
  <c r="V249" i="1"/>
  <c r="W249" i="1"/>
  <c r="X249" i="1"/>
  <c r="V250" i="1"/>
  <c r="W250" i="1"/>
  <c r="X250" i="1"/>
  <c r="V251" i="1"/>
  <c r="W251" i="1"/>
  <c r="X251" i="1"/>
  <c r="V252" i="1"/>
  <c r="W252" i="1"/>
  <c r="X252" i="1"/>
  <c r="V253" i="1"/>
  <c r="W253" i="1"/>
  <c r="X253" i="1"/>
  <c r="V266" i="1"/>
  <c r="W266" i="1"/>
  <c r="X266" i="1"/>
  <c r="V267" i="1"/>
  <c r="W267" i="1"/>
  <c r="X267" i="1"/>
  <c r="V268" i="1"/>
  <c r="W268" i="1"/>
  <c r="X268" i="1"/>
  <c r="V269" i="1"/>
  <c r="W269" i="1"/>
  <c r="X269" i="1"/>
  <c r="V270" i="1"/>
  <c r="W270" i="1"/>
  <c r="X270" i="1"/>
  <c r="V271" i="1"/>
  <c r="W271" i="1"/>
  <c r="X271" i="1"/>
  <c r="V272" i="1"/>
  <c r="W272" i="1"/>
  <c r="X272" i="1"/>
  <c r="X200" i="1"/>
  <c r="W200" i="1"/>
  <c r="V200" i="1"/>
  <c r="X199" i="1"/>
  <c r="W199" i="1"/>
  <c r="V199" i="1"/>
  <c r="X198" i="1"/>
  <c r="W198" i="1"/>
  <c r="V198" i="1"/>
  <c r="X197" i="1"/>
  <c r="W197" i="1"/>
  <c r="V197" i="1"/>
  <c r="X196" i="1"/>
  <c r="W196" i="1"/>
  <c r="V196" i="1"/>
  <c r="X149" i="1"/>
  <c r="W149" i="1"/>
  <c r="V149" i="1"/>
  <c r="X113" i="1"/>
  <c r="W113" i="1"/>
  <c r="V113" i="1"/>
  <c r="X121" i="1"/>
  <c r="W121" i="1"/>
  <c r="V121" i="1"/>
  <c r="X120" i="1"/>
  <c r="W120" i="1"/>
  <c r="V120" i="1"/>
  <c r="X119" i="1"/>
  <c r="W119" i="1"/>
  <c r="V119" i="1"/>
  <c r="X110" i="1"/>
  <c r="W110" i="1"/>
  <c r="V110" i="1"/>
  <c r="X109" i="1"/>
  <c r="W109" i="1"/>
  <c r="V109" i="1"/>
  <c r="X106" i="1"/>
  <c r="W106" i="1"/>
  <c r="V106" i="1"/>
  <c r="V122" i="1"/>
  <c r="W122" i="1"/>
  <c r="X122" i="1"/>
  <c r="V123" i="1"/>
  <c r="W123" i="1"/>
  <c r="X123" i="1"/>
  <c r="V124" i="1"/>
  <c r="W124" i="1"/>
  <c r="X124" i="1"/>
  <c r="V125" i="1"/>
  <c r="W125" i="1"/>
  <c r="X125" i="1"/>
  <c r="V126" i="1"/>
  <c r="W126" i="1"/>
  <c r="X126" i="1"/>
  <c r="V127" i="1"/>
  <c r="W127" i="1"/>
  <c r="X127" i="1"/>
  <c r="V128" i="1"/>
  <c r="W128" i="1"/>
  <c r="X128" i="1"/>
  <c r="V129" i="1"/>
  <c r="W129" i="1"/>
  <c r="X129" i="1"/>
  <c r="V130" i="1"/>
  <c r="W130" i="1"/>
  <c r="X130" i="1"/>
  <c r="V131" i="1"/>
  <c r="W131" i="1"/>
  <c r="X131" i="1"/>
  <c r="V132" i="1"/>
  <c r="W132" i="1"/>
  <c r="X132" i="1"/>
  <c r="V133" i="1"/>
  <c r="W133" i="1"/>
  <c r="X133" i="1"/>
  <c r="V134" i="1"/>
  <c r="W134" i="1"/>
  <c r="X134" i="1"/>
  <c r="V135" i="1"/>
  <c r="W135" i="1"/>
  <c r="X135" i="1"/>
  <c r="V136" i="1"/>
  <c r="W136" i="1"/>
  <c r="X136" i="1"/>
  <c r="V137" i="1"/>
  <c r="W137" i="1"/>
  <c r="X137" i="1"/>
  <c r="V138" i="1"/>
  <c r="W138" i="1"/>
  <c r="X138" i="1"/>
  <c r="V139" i="1"/>
  <c r="W139" i="1"/>
  <c r="X139" i="1"/>
  <c r="V140" i="1"/>
  <c r="W140" i="1"/>
  <c r="X140" i="1"/>
  <c r="V141" i="1"/>
  <c r="W141" i="1"/>
  <c r="X141" i="1"/>
  <c r="V142" i="1"/>
  <c r="W142" i="1"/>
  <c r="X142" i="1"/>
  <c r="V143" i="1"/>
  <c r="W143" i="1"/>
  <c r="X143" i="1"/>
  <c r="V144" i="1"/>
  <c r="W144" i="1"/>
  <c r="X144" i="1"/>
  <c r="V145" i="1"/>
  <c r="W145" i="1"/>
  <c r="X145" i="1"/>
  <c r="V146" i="1"/>
  <c r="W146" i="1"/>
  <c r="X146" i="1"/>
  <c r="V147" i="1"/>
  <c r="W147" i="1"/>
  <c r="X147" i="1"/>
  <c r="V148" i="1"/>
  <c r="W148" i="1"/>
  <c r="X148" i="1"/>
  <c r="V150" i="1"/>
  <c r="W150" i="1"/>
  <c r="X150" i="1"/>
  <c r="V151" i="1"/>
  <c r="W151" i="1"/>
  <c r="X151" i="1"/>
  <c r="V152" i="1"/>
  <c r="W152" i="1"/>
  <c r="X152" i="1"/>
  <c r="V153" i="1"/>
  <c r="W153" i="1"/>
  <c r="X153" i="1"/>
  <c r="V154" i="1"/>
  <c r="W154" i="1"/>
  <c r="X154" i="1"/>
  <c r="V155" i="1"/>
  <c r="W155" i="1"/>
  <c r="X155" i="1"/>
  <c r="V156" i="1"/>
  <c r="W156" i="1"/>
  <c r="X156" i="1"/>
  <c r="V157" i="1"/>
  <c r="W157" i="1"/>
  <c r="X157" i="1"/>
  <c r="V158" i="1"/>
  <c r="W158" i="1"/>
  <c r="X158" i="1"/>
  <c r="V159" i="1"/>
  <c r="W159" i="1"/>
  <c r="X159" i="1"/>
  <c r="V160" i="1"/>
  <c r="W160" i="1"/>
  <c r="X160" i="1"/>
  <c r="V161" i="1"/>
  <c r="W161" i="1"/>
  <c r="X161" i="1"/>
  <c r="V162" i="1"/>
  <c r="W162" i="1"/>
  <c r="X162" i="1"/>
  <c r="V163" i="1"/>
  <c r="W163" i="1"/>
  <c r="X163" i="1"/>
  <c r="V164" i="1"/>
  <c r="W164" i="1"/>
  <c r="X164" i="1"/>
  <c r="V165" i="1"/>
  <c r="W165" i="1"/>
  <c r="X165" i="1"/>
  <c r="V166" i="1"/>
  <c r="W166" i="1"/>
  <c r="X166" i="1"/>
  <c r="V167" i="1"/>
  <c r="W167" i="1"/>
  <c r="X167" i="1"/>
  <c r="V168" i="1"/>
  <c r="W168" i="1"/>
  <c r="X168" i="1"/>
  <c r="V169" i="1"/>
  <c r="W169" i="1"/>
  <c r="X169" i="1"/>
  <c r="V170" i="1"/>
  <c r="W170" i="1"/>
  <c r="X170" i="1"/>
  <c r="V171" i="1"/>
  <c r="W171" i="1"/>
  <c r="X171" i="1"/>
  <c r="V172" i="1"/>
  <c r="W172" i="1"/>
  <c r="X172" i="1"/>
  <c r="V173" i="1"/>
  <c r="W173" i="1"/>
  <c r="X173" i="1"/>
  <c r="V174" i="1"/>
  <c r="W174" i="1"/>
  <c r="X174" i="1"/>
  <c r="V175" i="1"/>
  <c r="W175" i="1"/>
  <c r="X175" i="1"/>
  <c r="V176" i="1"/>
  <c r="W176" i="1"/>
  <c r="X176" i="1"/>
  <c r="V177" i="1"/>
  <c r="W177" i="1"/>
  <c r="X177" i="1"/>
  <c r="V178" i="1"/>
  <c r="W178" i="1"/>
  <c r="X178" i="1"/>
  <c r="V179" i="1"/>
  <c r="W179" i="1"/>
  <c r="X179" i="1"/>
  <c r="V180" i="1"/>
  <c r="W180" i="1"/>
  <c r="X180" i="1"/>
  <c r="V181" i="1"/>
  <c r="W181" i="1"/>
  <c r="X181" i="1"/>
  <c r="V182" i="1"/>
  <c r="W182" i="1"/>
  <c r="X182" i="1"/>
  <c r="V183" i="1"/>
  <c r="W183" i="1"/>
  <c r="X183" i="1"/>
  <c r="V184" i="1"/>
  <c r="W184" i="1"/>
  <c r="X184" i="1"/>
  <c r="V185" i="1"/>
  <c r="W185" i="1"/>
  <c r="X185" i="1"/>
  <c r="V186" i="1"/>
  <c r="W186" i="1"/>
  <c r="X186" i="1"/>
  <c r="V187" i="1"/>
  <c r="W187" i="1"/>
  <c r="X187" i="1"/>
  <c r="V188" i="1"/>
  <c r="W188" i="1"/>
  <c r="X188" i="1"/>
  <c r="V189" i="1"/>
  <c r="W189" i="1"/>
  <c r="X189" i="1"/>
  <c r="V190" i="1"/>
  <c r="W190" i="1"/>
  <c r="X190" i="1"/>
  <c r="V191" i="1"/>
  <c r="W191" i="1"/>
  <c r="X191" i="1"/>
  <c r="V192" i="1"/>
  <c r="W192" i="1"/>
  <c r="X192" i="1"/>
  <c r="V193" i="1"/>
  <c r="W193" i="1"/>
  <c r="X193" i="1"/>
  <c r="V194" i="1"/>
  <c r="W194" i="1"/>
  <c r="X194" i="1"/>
  <c r="V195" i="1"/>
  <c r="W195" i="1"/>
  <c r="X195" i="1"/>
  <c r="V101" i="1"/>
  <c r="W101" i="1"/>
  <c r="X101" i="1"/>
  <c r="V102" i="1"/>
  <c r="W102" i="1"/>
  <c r="X102" i="1"/>
  <c r="V103" i="1"/>
  <c r="W103" i="1"/>
  <c r="X103" i="1"/>
  <c r="V104" i="1"/>
  <c r="W104" i="1"/>
  <c r="X104" i="1"/>
  <c r="V105" i="1"/>
  <c r="W105" i="1"/>
  <c r="X105" i="1"/>
  <c r="V107" i="1"/>
  <c r="W107" i="1"/>
  <c r="X107" i="1"/>
  <c r="V108" i="1"/>
  <c r="W108" i="1"/>
  <c r="X108" i="1"/>
  <c r="V111" i="1"/>
  <c r="W111" i="1"/>
  <c r="X111" i="1"/>
  <c r="V112" i="1"/>
  <c r="W112" i="1"/>
  <c r="X112" i="1"/>
  <c r="V114" i="1"/>
  <c r="W114" i="1"/>
  <c r="X114" i="1"/>
  <c r="V115" i="1"/>
  <c r="W115" i="1"/>
  <c r="X115" i="1"/>
  <c r="V116" i="1"/>
  <c r="W116" i="1"/>
  <c r="X116" i="1"/>
  <c r="V117" i="1"/>
  <c r="W117" i="1"/>
  <c r="X117" i="1"/>
  <c r="V118" i="1"/>
  <c r="W118" i="1"/>
  <c r="X118" i="1"/>
  <c r="X100" i="1"/>
  <c r="W100" i="1"/>
  <c r="V100" i="1"/>
  <c r="X99" i="1"/>
  <c r="W99" i="1"/>
  <c r="V99" i="1"/>
  <c r="X98" i="1"/>
  <c r="W98" i="1"/>
  <c r="V98" i="1"/>
  <c r="X97" i="1"/>
  <c r="W97" i="1"/>
  <c r="V97" i="1"/>
  <c r="X76" i="1"/>
  <c r="W76" i="1"/>
  <c r="V76" i="1"/>
  <c r="V87" i="1"/>
  <c r="W87" i="1"/>
  <c r="X87" i="1"/>
  <c r="V88" i="1"/>
  <c r="W88" i="1"/>
  <c r="X88" i="1"/>
  <c r="V89" i="1"/>
  <c r="W89" i="1"/>
  <c r="X89" i="1"/>
  <c r="V90" i="1"/>
  <c r="W90" i="1"/>
  <c r="X90" i="1"/>
  <c r="V91" i="1"/>
  <c r="W91" i="1"/>
  <c r="X91" i="1"/>
  <c r="V92" i="1"/>
  <c r="W92" i="1"/>
  <c r="X92" i="1"/>
  <c r="V93" i="1"/>
  <c r="W93" i="1"/>
  <c r="X93" i="1"/>
  <c r="V94" i="1"/>
  <c r="W94" i="1"/>
  <c r="X94" i="1"/>
  <c r="V95" i="1"/>
  <c r="W95" i="1"/>
  <c r="X95" i="1"/>
  <c r="V96" i="1"/>
  <c r="W96" i="1"/>
  <c r="X96" i="1"/>
  <c r="V61" i="1"/>
  <c r="W61" i="1"/>
  <c r="X61" i="1"/>
  <c r="V62" i="1"/>
  <c r="W62" i="1"/>
  <c r="X62" i="1"/>
  <c r="V63" i="1"/>
  <c r="W63" i="1"/>
  <c r="X63" i="1"/>
  <c r="V64" i="1"/>
  <c r="W64" i="1"/>
  <c r="X64" i="1"/>
  <c r="V65" i="1"/>
  <c r="W65" i="1"/>
  <c r="X65" i="1"/>
  <c r="V66" i="1"/>
  <c r="W66" i="1"/>
  <c r="X66" i="1"/>
  <c r="V67" i="1"/>
  <c r="W67" i="1"/>
  <c r="X67" i="1"/>
  <c r="V68" i="1"/>
  <c r="W68" i="1"/>
  <c r="X68" i="1"/>
  <c r="V69" i="1"/>
  <c r="W69" i="1"/>
  <c r="X69" i="1"/>
  <c r="V70" i="1"/>
  <c r="W70" i="1"/>
  <c r="X70" i="1"/>
  <c r="V71" i="1"/>
  <c r="W71" i="1"/>
  <c r="X71" i="1"/>
  <c r="V72" i="1"/>
  <c r="W72" i="1"/>
  <c r="X72" i="1"/>
  <c r="V73" i="1"/>
  <c r="W73" i="1"/>
  <c r="X73" i="1"/>
  <c r="V74" i="1"/>
  <c r="W74" i="1"/>
  <c r="X74" i="1"/>
  <c r="V75" i="1"/>
  <c r="W75" i="1"/>
  <c r="X75" i="1"/>
  <c r="V77" i="1"/>
  <c r="W77" i="1"/>
  <c r="X77" i="1"/>
  <c r="V78" i="1"/>
  <c r="W78" i="1"/>
  <c r="X78" i="1"/>
  <c r="V79" i="1"/>
  <c r="W79" i="1"/>
  <c r="X79" i="1"/>
  <c r="V80" i="1"/>
  <c r="W80" i="1"/>
  <c r="X80" i="1"/>
  <c r="V81" i="1"/>
  <c r="W81" i="1"/>
  <c r="X81" i="1"/>
  <c r="V82" i="1"/>
  <c r="W82" i="1"/>
  <c r="X82" i="1"/>
  <c r="V83" i="1"/>
  <c r="W83" i="1"/>
  <c r="X83" i="1"/>
  <c r="V84" i="1"/>
  <c r="W84" i="1"/>
  <c r="X84" i="1"/>
  <c r="V85" i="1"/>
  <c r="W85" i="1"/>
  <c r="X85" i="1"/>
  <c r="V86" i="1"/>
  <c r="W86" i="1"/>
  <c r="X86" i="1"/>
  <c r="X60" i="1"/>
  <c r="W60" i="1"/>
  <c r="V60" i="1"/>
  <c r="X59" i="1"/>
  <c r="W59" i="1"/>
  <c r="V59" i="1"/>
  <c r="V3" i="1"/>
  <c r="W3" i="1"/>
  <c r="X3" i="1"/>
  <c r="V4" i="1"/>
  <c r="W4" i="1"/>
  <c r="X4" i="1"/>
  <c r="V5" i="1"/>
  <c r="W5" i="1"/>
  <c r="X5" i="1"/>
  <c r="V6" i="1"/>
  <c r="W6" i="1"/>
  <c r="X6" i="1"/>
  <c r="V7" i="1"/>
  <c r="W7" i="1"/>
  <c r="X7" i="1"/>
  <c r="V8" i="1"/>
  <c r="W8" i="1"/>
  <c r="X8" i="1"/>
  <c r="V9" i="1"/>
  <c r="W9" i="1"/>
  <c r="X9" i="1"/>
  <c r="V10" i="1"/>
  <c r="W10" i="1"/>
  <c r="X10" i="1"/>
  <c r="V11" i="1"/>
  <c r="W11" i="1"/>
  <c r="X11" i="1"/>
  <c r="V12" i="1"/>
  <c r="W12" i="1"/>
  <c r="X12" i="1"/>
  <c r="V13" i="1"/>
  <c r="W13" i="1"/>
  <c r="X13" i="1"/>
  <c r="V14" i="1"/>
  <c r="W14" i="1"/>
  <c r="X14" i="1"/>
  <c r="V15" i="1"/>
  <c r="W15" i="1"/>
  <c r="X15" i="1"/>
  <c r="V16" i="1"/>
  <c r="W16" i="1"/>
  <c r="X16" i="1"/>
  <c r="V17" i="1"/>
  <c r="W17" i="1"/>
  <c r="X17" i="1"/>
  <c r="V18" i="1"/>
  <c r="W18" i="1"/>
  <c r="X18" i="1"/>
  <c r="V19" i="1"/>
  <c r="W19" i="1"/>
  <c r="X19" i="1"/>
  <c r="V20" i="1"/>
  <c r="W20" i="1"/>
  <c r="X20" i="1"/>
  <c r="V21" i="1"/>
  <c r="W21" i="1"/>
  <c r="X21" i="1"/>
  <c r="V22" i="1"/>
  <c r="W22" i="1"/>
  <c r="X22" i="1"/>
  <c r="V23" i="1"/>
  <c r="W23" i="1"/>
  <c r="X23" i="1"/>
  <c r="V24" i="1"/>
  <c r="W24" i="1"/>
  <c r="X24" i="1"/>
  <c r="V25" i="1"/>
  <c r="W25" i="1"/>
  <c r="X25" i="1"/>
  <c r="V26" i="1"/>
  <c r="W26" i="1"/>
  <c r="X26" i="1"/>
  <c r="V27" i="1"/>
  <c r="W27" i="1"/>
  <c r="X27" i="1"/>
  <c r="V28" i="1"/>
  <c r="W28" i="1"/>
  <c r="X28" i="1"/>
  <c r="V29" i="1"/>
  <c r="W29" i="1"/>
  <c r="X29" i="1"/>
  <c r="V30" i="1"/>
  <c r="W30" i="1"/>
  <c r="X30" i="1"/>
  <c r="V31" i="1"/>
  <c r="W31" i="1"/>
  <c r="X31" i="1"/>
  <c r="V32" i="1"/>
  <c r="W32" i="1"/>
  <c r="X32" i="1"/>
  <c r="V33" i="1"/>
  <c r="W33" i="1"/>
  <c r="X33" i="1"/>
  <c r="V34" i="1"/>
  <c r="W34" i="1"/>
  <c r="X34" i="1"/>
  <c r="V35" i="1"/>
  <c r="W35" i="1"/>
  <c r="X35" i="1"/>
  <c r="V36" i="1"/>
  <c r="W36" i="1"/>
  <c r="X36" i="1"/>
  <c r="V37" i="1"/>
  <c r="W37" i="1"/>
  <c r="X37" i="1"/>
  <c r="V38" i="1"/>
  <c r="W38" i="1"/>
  <c r="X38" i="1"/>
  <c r="V39" i="1"/>
  <c r="W39" i="1"/>
  <c r="X39" i="1"/>
  <c r="V40" i="1"/>
  <c r="W40" i="1"/>
  <c r="X40" i="1"/>
  <c r="V41" i="1"/>
  <c r="W41" i="1"/>
  <c r="X41" i="1"/>
  <c r="V42" i="1"/>
  <c r="W42" i="1"/>
  <c r="X42" i="1"/>
  <c r="V43" i="1"/>
  <c r="W43" i="1"/>
  <c r="X43" i="1"/>
  <c r="V44" i="1"/>
  <c r="W44" i="1"/>
  <c r="X44" i="1"/>
  <c r="V45" i="1"/>
  <c r="W45" i="1"/>
  <c r="X45" i="1"/>
  <c r="V46" i="1"/>
  <c r="W46" i="1"/>
  <c r="X46" i="1"/>
  <c r="V47" i="1"/>
  <c r="W47" i="1"/>
  <c r="X47" i="1"/>
  <c r="V48" i="1"/>
  <c r="W48" i="1"/>
  <c r="X48" i="1"/>
  <c r="V49" i="1"/>
  <c r="W49" i="1"/>
  <c r="X49" i="1"/>
  <c r="V50" i="1"/>
  <c r="W50" i="1"/>
  <c r="X50" i="1"/>
  <c r="V51" i="1"/>
  <c r="W51" i="1"/>
  <c r="X51" i="1"/>
  <c r="V52" i="1"/>
  <c r="W52" i="1"/>
  <c r="X52" i="1"/>
  <c r="V53" i="1"/>
  <c r="W53" i="1"/>
  <c r="X53" i="1"/>
  <c r="V54" i="1"/>
  <c r="W54" i="1"/>
  <c r="X54" i="1"/>
  <c r="V55" i="1"/>
  <c r="W55" i="1"/>
  <c r="X55" i="1"/>
  <c r="V56" i="1"/>
  <c r="W56" i="1"/>
  <c r="X56" i="1"/>
  <c r="V57" i="1"/>
  <c r="W57" i="1"/>
  <c r="X57" i="1"/>
  <c r="V58" i="1"/>
  <c r="W58" i="1"/>
  <c r="X58" i="1"/>
  <c r="W2" i="1"/>
  <c r="X2" i="1"/>
  <c r="V2" i="1"/>
</calcChain>
</file>

<file path=xl/sharedStrings.xml><?xml version="1.0" encoding="utf-8"?>
<sst xmlns="http://schemas.openxmlformats.org/spreadsheetml/2006/main" count="8687" uniqueCount="1468">
  <si>
    <t>門名</t>
  </si>
  <si>
    <t>門和名</t>
  </si>
  <si>
    <t>綱名</t>
  </si>
  <si>
    <t>綱和名</t>
  </si>
  <si>
    <t>目名</t>
  </si>
  <si>
    <t>目和名</t>
  </si>
  <si>
    <t>科名</t>
  </si>
  <si>
    <t>科和名</t>
  </si>
  <si>
    <t>属名</t>
  </si>
  <si>
    <t>種小名</t>
  </si>
  <si>
    <t>種内分類ランク2</t>
  </si>
  <si>
    <t>種内分類群2</t>
  </si>
  <si>
    <t>和名</t>
  </si>
  <si>
    <t>採集場所</t>
  </si>
  <si>
    <t>採集者</t>
  </si>
  <si>
    <t>同定者</t>
  </si>
  <si>
    <t>観察管理番号</t>
  </si>
  <si>
    <t>脚注</t>
  </si>
  <si>
    <t>Arthropoda</t>
  </si>
  <si>
    <t>節足動物門</t>
  </si>
  <si>
    <t>Insecta</t>
  </si>
  <si>
    <t>昆虫綱</t>
  </si>
  <si>
    <t>標本番号（個人）</t>
    <rPh sb="0" eb="2">
      <t>ヒョウホン</t>
    </rPh>
    <rPh sb="2" eb="4">
      <t>バンゴウ</t>
    </rPh>
    <rPh sb="5" eb="7">
      <t>コジン</t>
    </rPh>
    <phoneticPr fontId="18"/>
  </si>
  <si>
    <t>標本番号（科博）</t>
    <rPh sb="5" eb="7">
      <t>カハク</t>
    </rPh>
    <phoneticPr fontId="18"/>
  </si>
  <si>
    <t>記載者</t>
    <rPh sb="0" eb="2">
      <t>キサイシャ</t>
    </rPh>
    <phoneticPr fontId="18"/>
  </si>
  <si>
    <t>種内分類ランク1</t>
    <rPh sb="0" eb="4">
      <t>（ドウブツ</t>
    </rPh>
    <phoneticPr fontId="18"/>
  </si>
  <si>
    <t>採集年（はじめ）</t>
    <rPh sb="0" eb="3">
      <t>（ハジメ</t>
    </rPh>
    <phoneticPr fontId="18"/>
  </si>
  <si>
    <t>採集月（はじめ）</t>
    <phoneticPr fontId="18"/>
  </si>
  <si>
    <t>採集日（はじめ）</t>
    <phoneticPr fontId="18"/>
  </si>
  <si>
    <t>採集年（おわり）</t>
    <rPh sb="0" eb="3">
      <t>（オワリ</t>
    </rPh>
    <phoneticPr fontId="18"/>
  </si>
  <si>
    <t>採集月（おわり）</t>
    <phoneticPr fontId="18"/>
  </si>
  <si>
    <t>採集日（おわり）</t>
    <phoneticPr fontId="18"/>
  </si>
  <si>
    <t>性別</t>
    <rPh sb="0" eb="2">
      <t>セイベツ</t>
    </rPh>
    <phoneticPr fontId="18"/>
  </si>
  <si>
    <t>female</t>
    <phoneticPr fontId="18"/>
  </si>
  <si>
    <t>male</t>
    <phoneticPr fontId="18"/>
  </si>
  <si>
    <t>採集方法</t>
    <rPh sb="0" eb="2">
      <t>サイシュウホウホウ</t>
    </rPh>
    <phoneticPr fontId="18"/>
  </si>
  <si>
    <t>灯火</t>
    <rPh sb="0" eb="2">
      <t>トウカ</t>
    </rPh>
    <phoneticPr fontId="18"/>
  </si>
  <si>
    <r>
      <t>種内分類群1</t>
    </r>
    <r>
      <rPr>
        <sz val="11"/>
        <rFont val="ＭＳ Ｐゴシック (本文)"/>
        <family val="3"/>
        <charset val="128"/>
      </rPr>
      <t>（動物：亜種小名）</t>
    </r>
    <rPh sb="0" eb="5">
      <t>（ドウブツ</t>
    </rPh>
    <phoneticPr fontId="18"/>
  </si>
  <si>
    <t>Hymenoptera</t>
    <phoneticPr fontId="18"/>
  </si>
  <si>
    <t>ハチ目</t>
    <rPh sb="2" eb="3">
      <t>モク</t>
    </rPh>
    <phoneticPr fontId="18"/>
  </si>
  <si>
    <t>Scoliidae</t>
    <phoneticPr fontId="18"/>
  </si>
  <si>
    <t>ツチバチ科</t>
    <rPh sb="4" eb="5">
      <t>カ</t>
    </rPh>
    <phoneticPr fontId="18"/>
  </si>
  <si>
    <t>キオビツチバチ</t>
    <phoneticPr fontId="18"/>
  </si>
  <si>
    <t>T. Ide</t>
    <phoneticPr fontId="18"/>
  </si>
  <si>
    <t>スイーピング</t>
    <phoneticPr fontId="18"/>
  </si>
  <si>
    <t>キムネクマバチ</t>
    <phoneticPr fontId="18"/>
  </si>
  <si>
    <t>female</t>
    <phoneticPr fontId="18"/>
  </si>
  <si>
    <t>スイーピング</t>
    <phoneticPr fontId="18"/>
  </si>
  <si>
    <t>male</t>
    <phoneticPr fontId="18"/>
  </si>
  <si>
    <t>スズバチ</t>
    <phoneticPr fontId="18"/>
  </si>
  <si>
    <t>ムモンホソアシナガバチ</t>
    <phoneticPr fontId="18"/>
  </si>
  <si>
    <t>コガタスズメバチ</t>
    <phoneticPr fontId="18"/>
  </si>
  <si>
    <t>イヌビワオナガコバチ</t>
    <phoneticPr fontId="18"/>
  </si>
  <si>
    <t>モンスズメバチ</t>
    <phoneticPr fontId="18"/>
  </si>
  <si>
    <t>ニトベギングチバチ</t>
    <phoneticPr fontId="18"/>
  </si>
  <si>
    <t>ニホンヒラタタマバチ</t>
    <phoneticPr fontId="18"/>
  </si>
  <si>
    <t>オオスズメバチ</t>
    <phoneticPr fontId="18"/>
  </si>
  <si>
    <t>オオモンクロクモバチ</t>
    <phoneticPr fontId="18"/>
  </si>
  <si>
    <t>オオハキリバチ</t>
    <phoneticPr fontId="18"/>
  </si>
  <si>
    <t>ヒメスズメバチ</t>
    <phoneticPr fontId="18"/>
  </si>
  <si>
    <t>キイロスズメバチ</t>
    <phoneticPr fontId="18"/>
  </si>
  <si>
    <t>アメリカジガバチ</t>
    <phoneticPr fontId="18"/>
  </si>
  <si>
    <t>キンケハラナガツチバチ</t>
    <phoneticPr fontId="18"/>
  </si>
  <si>
    <t>コマルハナバチ</t>
    <phoneticPr fontId="18"/>
  </si>
  <si>
    <t>ナラハウラマルタマバチ</t>
    <phoneticPr fontId="18"/>
  </si>
  <si>
    <t>emergence from gall in 9. xi. 2018</t>
    <phoneticPr fontId="18"/>
  </si>
  <si>
    <t>セグロアシナガバチ</t>
    <phoneticPr fontId="18"/>
  </si>
  <si>
    <t>アカスジツチバチ</t>
    <phoneticPr fontId="18"/>
  </si>
  <si>
    <t>コモンツチバチ</t>
    <phoneticPr fontId="18"/>
  </si>
  <si>
    <t>T. Ide &amp; A. Koyama</t>
    <phoneticPr fontId="18"/>
  </si>
  <si>
    <t>キンケハラナガツチバチ？</t>
    <phoneticPr fontId="18"/>
  </si>
  <si>
    <t>キンケハラナガツチバチ</t>
    <phoneticPr fontId="18"/>
  </si>
  <si>
    <t>キンケハラナガツチバチ</t>
    <phoneticPr fontId="18"/>
  </si>
  <si>
    <t>female</t>
    <phoneticPr fontId="18"/>
  </si>
  <si>
    <t>Megro-Hym 2</t>
  </si>
  <si>
    <t>Megro-Hym 3</t>
  </si>
  <si>
    <t>Megro-Hym 4</t>
  </si>
  <si>
    <t>Megro-Hym 5</t>
  </si>
  <si>
    <t>Megro-Hym 6</t>
  </si>
  <si>
    <t>Megro-Hym 7</t>
  </si>
  <si>
    <t>Megro-Hym 8</t>
  </si>
  <si>
    <t>Megro-Hym 9</t>
  </si>
  <si>
    <t>Megro-Hym 10</t>
  </si>
  <si>
    <t>Megro-Hym 11</t>
  </si>
  <si>
    <t>Megro-Hym 12</t>
  </si>
  <si>
    <t>Megro-Hym 13</t>
  </si>
  <si>
    <t>Megro-Hym 14</t>
  </si>
  <si>
    <t>Megro-Hym 15</t>
  </si>
  <si>
    <t>Megro-Hym 16</t>
  </si>
  <si>
    <t>Megro-Hym 17</t>
  </si>
  <si>
    <t>Megro-Hym 18</t>
  </si>
  <si>
    <t>Megro-Hym 19</t>
  </si>
  <si>
    <t>Megro-Hym 20</t>
  </si>
  <si>
    <t>Megro-Hym 21</t>
  </si>
  <si>
    <t>Megro-Hym 22</t>
  </si>
  <si>
    <t>Megro-Hym 23</t>
  </si>
  <si>
    <t>Megro-Hym 24</t>
  </si>
  <si>
    <t>Megro-Hym 25</t>
  </si>
  <si>
    <t>Megro-Hym 26</t>
  </si>
  <si>
    <t>Megro-Hym 27</t>
  </si>
  <si>
    <t>Megro-Hym 28</t>
  </si>
  <si>
    <t>Megro-Hym 29</t>
  </si>
  <si>
    <t>Megro-Hym 30</t>
  </si>
  <si>
    <t>Megro-Hym 31</t>
  </si>
  <si>
    <t>Megro-Hym 32</t>
  </si>
  <si>
    <t>Megro-Hym 33</t>
  </si>
  <si>
    <t>Megro-Hym 34</t>
  </si>
  <si>
    <t>Megro-Hym 35</t>
  </si>
  <si>
    <t>Megro-Hym 36</t>
  </si>
  <si>
    <t>Megro-Hym 37</t>
  </si>
  <si>
    <t>Megro-Hym 38</t>
  </si>
  <si>
    <t>Megro-Hym 39</t>
  </si>
  <si>
    <t>Megro-Hym 40</t>
  </si>
  <si>
    <t>Megro-Hym 41</t>
  </si>
  <si>
    <t>Megro-Hym 42</t>
  </si>
  <si>
    <t>Megro-Hym 43</t>
  </si>
  <si>
    <t>Megro-Hym 44</t>
  </si>
  <si>
    <t>Megro-Hym 45</t>
  </si>
  <si>
    <t>Megro-Hym 46</t>
  </si>
  <si>
    <t>Megro-Hym 47</t>
  </si>
  <si>
    <t>Megro-Hym 48</t>
  </si>
  <si>
    <t>Megro-Hym 49</t>
  </si>
  <si>
    <t>Megro-Hym 50</t>
  </si>
  <si>
    <t>Megro-Hym 51</t>
  </si>
  <si>
    <t>Megro-Hym 52</t>
  </si>
  <si>
    <t>Megro-Hym 53</t>
  </si>
  <si>
    <t>Megro-Hym 54</t>
  </si>
  <si>
    <t>Megro-Hym 55</t>
  </si>
  <si>
    <t>Megro-Hym 56</t>
  </si>
  <si>
    <t>Megro-Hym 57</t>
  </si>
  <si>
    <t>Megro-Hym 58</t>
  </si>
  <si>
    <t>Megro-Hym 59</t>
  </si>
  <si>
    <t>Megro-Hym 60</t>
  </si>
  <si>
    <t>Megro-Hym 61</t>
  </si>
  <si>
    <t>Megro-Hym 62</t>
  </si>
  <si>
    <t>Megro-Hym 63</t>
  </si>
  <si>
    <t>Megro-Hym 64</t>
  </si>
  <si>
    <t>Megro-Hym 65</t>
  </si>
  <si>
    <t>Megro-Hym 66</t>
  </si>
  <si>
    <t>Megro-Hym 67</t>
  </si>
  <si>
    <t>Megro-Hym 68</t>
  </si>
  <si>
    <t>Megro-Hym 69</t>
  </si>
  <si>
    <t>Megro-Hym 70</t>
  </si>
  <si>
    <t>Megro-Hym 71</t>
  </si>
  <si>
    <t>Megro-Hym 72</t>
  </si>
  <si>
    <t>Megro-Hym 73</t>
  </si>
  <si>
    <t>Megro-Hym 74</t>
  </si>
  <si>
    <t>Megro-Hym 75</t>
  </si>
  <si>
    <t>Megro-Hym 76</t>
  </si>
  <si>
    <t>Megro-Hym 77</t>
  </si>
  <si>
    <t>Megro-Hym 78</t>
  </si>
  <si>
    <t>Megro-Hym 79</t>
  </si>
  <si>
    <t>Megro-Hym 80</t>
  </si>
  <si>
    <t>Megro-Hym 81</t>
  </si>
  <si>
    <t>Megro-Hym 82</t>
  </si>
  <si>
    <t>Megro-Hym 83</t>
  </si>
  <si>
    <t>Megro-Hym 84</t>
  </si>
  <si>
    <t>Megro-Hym 85</t>
  </si>
  <si>
    <t>Megro-Hym 86</t>
  </si>
  <si>
    <t>Megro-Hym 87</t>
  </si>
  <si>
    <t>Megro-Hym 88</t>
  </si>
  <si>
    <t>Megro-Hym 89</t>
  </si>
  <si>
    <t>Megro-Hym 90</t>
  </si>
  <si>
    <t>Megro-Hym 91</t>
  </si>
  <si>
    <t>Megro-Hym 92</t>
  </si>
  <si>
    <t>Megro-Hym 93</t>
  </si>
  <si>
    <t>Megro-Hym 94</t>
  </si>
  <si>
    <t>Megro-Hym 95</t>
  </si>
  <si>
    <t>Megro-Hym 96</t>
  </si>
  <si>
    <t>コモンツチバチ？</t>
    <phoneticPr fontId="18"/>
  </si>
  <si>
    <t>オオコツチバチ</t>
    <phoneticPr fontId="18"/>
  </si>
  <si>
    <t>オオフタオビドロバチ</t>
    <phoneticPr fontId="18"/>
  </si>
  <si>
    <t>ミカドトックリバチ</t>
    <phoneticPr fontId="18"/>
  </si>
  <si>
    <t>エントツドロバチ</t>
    <phoneticPr fontId="18"/>
  </si>
  <si>
    <t>ナミカバフドロバチ</t>
    <phoneticPr fontId="18"/>
  </si>
  <si>
    <t>クモバチ科の一種（sp. 1）</t>
    <rPh sb="4" eb="5">
      <t>カ</t>
    </rPh>
    <rPh sb="6" eb="8">
      <t>イッシュ</t>
    </rPh>
    <phoneticPr fontId="18"/>
  </si>
  <si>
    <t>クモバチ科の一種（sp. 2）</t>
    <rPh sb="4" eb="5">
      <t>カ</t>
    </rPh>
    <rPh sb="6" eb="8">
      <t>イッシュ</t>
    </rPh>
    <phoneticPr fontId="18"/>
  </si>
  <si>
    <t>コガタスズメバチ</t>
    <phoneticPr fontId="18"/>
  </si>
  <si>
    <t>クロスズメバチ</t>
    <phoneticPr fontId="18"/>
  </si>
  <si>
    <t>チビドロバチ属の一種（sp. １）</t>
    <rPh sb="6" eb="7">
      <t>ゾク</t>
    </rPh>
    <rPh sb="8" eb="10">
      <t>イッシュ</t>
    </rPh>
    <phoneticPr fontId="18"/>
  </si>
  <si>
    <t>ムモントックリバチ</t>
    <phoneticPr fontId="18"/>
  </si>
  <si>
    <t>チビドロバチ属の一種（sp. 2）</t>
    <rPh sb="6" eb="7">
      <t>ゾク</t>
    </rPh>
    <rPh sb="8" eb="10">
      <t>イッシュ</t>
    </rPh>
    <phoneticPr fontId="18"/>
  </si>
  <si>
    <t>チビドロバチ属の一種（sp. 1）</t>
    <rPh sb="6" eb="7">
      <t>ゾク</t>
    </rPh>
    <rPh sb="8" eb="10">
      <t>イッシュ</t>
    </rPh>
    <phoneticPr fontId="18"/>
  </si>
  <si>
    <t>Megro-Hym 97</t>
  </si>
  <si>
    <t>Megro-Hym 98</t>
  </si>
  <si>
    <t>Megro-Hym 99</t>
  </si>
  <si>
    <t>Megro-Hym 100</t>
  </si>
  <si>
    <t>Megro-Hym 101</t>
  </si>
  <si>
    <t>Megro-Hym 102</t>
  </si>
  <si>
    <t>Megro-Hym 103</t>
  </si>
  <si>
    <t>Megro-Hym 104</t>
  </si>
  <si>
    <t>Megro-Hym 105</t>
  </si>
  <si>
    <t>Megro-Hym 106</t>
  </si>
  <si>
    <t>Megro-Hym 107</t>
  </si>
  <si>
    <t>Megro-Hym 108</t>
  </si>
  <si>
    <t>Megro-Hym 109</t>
  </si>
  <si>
    <t>Megro-Hym 110</t>
  </si>
  <si>
    <t>Megro-Hym 111</t>
  </si>
  <si>
    <t>Megro-Hym 112</t>
  </si>
  <si>
    <t>Megro-Hym 113</t>
  </si>
  <si>
    <t>Megro-Hym 114</t>
  </si>
  <si>
    <t>Megro-Hym 115</t>
  </si>
  <si>
    <t>Megro-Hym 116</t>
  </si>
  <si>
    <t>Megro-Hym 117</t>
  </si>
  <si>
    <t>Megro-Hym 118</t>
  </si>
  <si>
    <t>Megro-Hym 119</t>
  </si>
  <si>
    <t>Megro-Hym 120</t>
  </si>
  <si>
    <t>Megro-Hym 121</t>
  </si>
  <si>
    <t>Megro-Hym 122</t>
  </si>
  <si>
    <t>Megro-Hym 123</t>
  </si>
  <si>
    <t>Megro-Hym 124</t>
  </si>
  <si>
    <t>Megro-Hym 125</t>
  </si>
  <si>
    <t>Megro-Hym 126</t>
  </si>
  <si>
    <t>Megro-Hym 127</t>
  </si>
  <si>
    <t>Megro-Hym 128</t>
  </si>
  <si>
    <t>Megro-Hym 129</t>
  </si>
  <si>
    <t>Megro-Hym 130</t>
  </si>
  <si>
    <t>Megro-Hym 131</t>
  </si>
  <si>
    <t>Megro-Hym 132</t>
  </si>
  <si>
    <t>Megro-Hym 133</t>
  </si>
  <si>
    <t>Megro-Hym 134</t>
  </si>
  <si>
    <t>Megro-Hym 135</t>
  </si>
  <si>
    <t>Megro-Hym 136</t>
  </si>
  <si>
    <t>Megro-Hym 137</t>
  </si>
  <si>
    <t>Megro-Hym 138</t>
  </si>
  <si>
    <t>Megro-Hym 139</t>
  </si>
  <si>
    <t>Megro-Hym 140</t>
  </si>
  <si>
    <t>Megro-Hym 141</t>
  </si>
  <si>
    <t>Megro-Hym 142</t>
  </si>
  <si>
    <t>Megro-Hym 143</t>
  </si>
  <si>
    <t>Megro-Hym 144</t>
  </si>
  <si>
    <t>Megro-Hym 145</t>
  </si>
  <si>
    <t>Megro-Hym 146</t>
  </si>
  <si>
    <t>Megro-Hym 147</t>
  </si>
  <si>
    <t>Megro-Hym 148</t>
  </si>
  <si>
    <t>Megro-Hym 149</t>
  </si>
  <si>
    <t>Megro-Hym 150</t>
  </si>
  <si>
    <t>Megro-Hym 151</t>
  </si>
  <si>
    <t>Megro-Hym 152</t>
  </si>
  <si>
    <t>Megro-Hym 153</t>
  </si>
  <si>
    <t>Megro-Hym 154</t>
  </si>
  <si>
    <t>Megro-Hym 155</t>
  </si>
  <si>
    <t>Megro-Hym 156</t>
  </si>
  <si>
    <t>Megro-Hym 157</t>
  </si>
  <si>
    <t>Megro-Hym 158</t>
  </si>
  <si>
    <t>Megro-Hym 159</t>
  </si>
  <si>
    <t>Megro-Hym 160</t>
  </si>
  <si>
    <t>Megro-Hym 161</t>
  </si>
  <si>
    <t>Megro-Hym 162</t>
  </si>
  <si>
    <t>Megro-Hym 163</t>
  </si>
  <si>
    <t>Megro-Hym 164</t>
  </si>
  <si>
    <t>Megro-Hym 165</t>
  </si>
  <si>
    <t>Megro-Hym 166</t>
  </si>
  <si>
    <t>Megro-Hym 167</t>
  </si>
  <si>
    <t>Megro-Hym 168</t>
  </si>
  <si>
    <t>Megro-Hym 169</t>
  </si>
  <si>
    <t>Megro-Hym 170</t>
  </si>
  <si>
    <t>Megro-Hym 171</t>
  </si>
  <si>
    <t>Megro-Hym 172</t>
  </si>
  <si>
    <t>Megro-Hym 173</t>
  </si>
  <si>
    <t>Megro-Hym 174</t>
  </si>
  <si>
    <t>Megro-Hym 175</t>
  </si>
  <si>
    <t>Megro-Hym 176</t>
  </si>
  <si>
    <t>Megro-Hym 177</t>
  </si>
  <si>
    <t>Megro-Hym 178</t>
  </si>
  <si>
    <t>Megro-Hym 179</t>
  </si>
  <si>
    <t>Megro-Hym 180</t>
  </si>
  <si>
    <t>Megro-Hym 181</t>
  </si>
  <si>
    <t>Megro-Hym 182</t>
  </si>
  <si>
    <t>Megro-Hym 183</t>
  </si>
  <si>
    <t>Megro-Hym 184</t>
  </si>
  <si>
    <t>Megro-Hym 185</t>
  </si>
  <si>
    <t>Megro-Hym 186</t>
  </si>
  <si>
    <t>Megro-Hym 187</t>
  </si>
  <si>
    <t>Megro-Hym 188</t>
  </si>
  <si>
    <t>Megro-Hym 189</t>
  </si>
  <si>
    <t>Megro-Hym 190</t>
  </si>
  <si>
    <t>Megro-Hym 191</t>
  </si>
  <si>
    <t>Megro-Hym 192</t>
  </si>
  <si>
    <t>Megro-Hym 193</t>
  </si>
  <si>
    <t>ヤノトガリハナバチ</t>
    <phoneticPr fontId="18"/>
  </si>
  <si>
    <t>バラハキリバチ</t>
    <phoneticPr fontId="18"/>
  </si>
  <si>
    <t>ハキリバチ属の一種（sp. 1）</t>
    <rPh sb="5" eb="6">
      <t>ゾク</t>
    </rPh>
    <rPh sb="7" eb="9">
      <t>イッシュ</t>
    </rPh>
    <phoneticPr fontId="18"/>
  </si>
  <si>
    <t>ハキリバチ属の一種（sp. 2）</t>
    <rPh sb="5" eb="6">
      <t>ゾク</t>
    </rPh>
    <rPh sb="7" eb="9">
      <t>イッシュ</t>
    </rPh>
    <phoneticPr fontId="18"/>
  </si>
  <si>
    <t>ヒメハキリバチ</t>
    <phoneticPr fontId="18"/>
  </si>
  <si>
    <t>シロスジギングチ</t>
    <phoneticPr fontId="18"/>
  </si>
  <si>
    <t>コウライクモカリバチ</t>
    <phoneticPr fontId="18"/>
  </si>
  <si>
    <t>ジガバチモドキ属の一種（sp. 1）</t>
    <rPh sb="7" eb="8">
      <t>ゾク</t>
    </rPh>
    <rPh sb="9" eb="11">
      <t>イッシュ</t>
    </rPh>
    <phoneticPr fontId="18"/>
  </si>
  <si>
    <t>アリマキバチ亜科の一種（sp. 1）</t>
    <rPh sb="6" eb="8">
      <t>アカ</t>
    </rPh>
    <rPh sb="9" eb="11">
      <t>イッシュ</t>
    </rPh>
    <phoneticPr fontId="18"/>
  </si>
  <si>
    <t>キイロヒメアリ</t>
    <phoneticPr fontId="18"/>
  </si>
  <si>
    <t>アメイロアリ</t>
    <phoneticPr fontId="18"/>
  </si>
  <si>
    <t>ヒメバチ科の一種（sp. 1）</t>
    <rPh sb="4" eb="5">
      <t>カ</t>
    </rPh>
    <rPh sb="6" eb="8">
      <t>イッシュ</t>
    </rPh>
    <phoneticPr fontId="18"/>
  </si>
  <si>
    <t>セグロカブラハバチ</t>
    <phoneticPr fontId="18"/>
  </si>
  <si>
    <t>ハバチ科の一種（sp. 1）</t>
    <rPh sb="3" eb="4">
      <t>カ</t>
    </rPh>
    <rPh sb="5" eb="7">
      <t>イッシュ</t>
    </rPh>
    <phoneticPr fontId="18"/>
  </si>
  <si>
    <t>ハバチ科の一種（sp. 2）</t>
    <rPh sb="3" eb="4">
      <t>カ</t>
    </rPh>
    <rPh sb="5" eb="7">
      <t>イッシュ</t>
    </rPh>
    <phoneticPr fontId="18"/>
  </si>
  <si>
    <t>ルリチュウレンジ</t>
    <phoneticPr fontId="18"/>
  </si>
  <si>
    <t>ニホンカブラハバチ</t>
    <phoneticPr fontId="18"/>
  </si>
  <si>
    <t>YPT</t>
    <phoneticPr fontId="18"/>
  </si>
  <si>
    <t>ハバチ科の一種（sp. 3）</t>
    <rPh sb="3" eb="4">
      <t>カ</t>
    </rPh>
    <rPh sb="5" eb="7">
      <t>イッシュ</t>
    </rPh>
    <phoneticPr fontId="18"/>
  </si>
  <si>
    <t>ニホンミツバチ</t>
    <phoneticPr fontId="18"/>
  </si>
  <si>
    <t>セイヨウミツバチ</t>
    <phoneticPr fontId="18"/>
  </si>
  <si>
    <t>female</t>
    <phoneticPr fontId="18"/>
  </si>
  <si>
    <t>ニッポンヒゲナガハナバチ</t>
    <phoneticPr fontId="18"/>
  </si>
  <si>
    <t>ハラアカヤドリハキリバチ</t>
    <phoneticPr fontId="18"/>
  </si>
  <si>
    <t>ヒメハナバチ属の一種（sp. 1）</t>
    <rPh sb="6" eb="7">
      <t>ゾク</t>
    </rPh>
    <rPh sb="8" eb="10">
      <t>イッシュ</t>
    </rPh>
    <phoneticPr fontId="18"/>
  </si>
  <si>
    <t>コハナバチ属の一種（sp. 1）</t>
    <rPh sb="5" eb="6">
      <t>ゾク</t>
    </rPh>
    <rPh sb="7" eb="9">
      <t>イッシュ</t>
    </rPh>
    <phoneticPr fontId="18"/>
  </si>
  <si>
    <t>ニッポンメンハナバチ</t>
    <phoneticPr fontId="18"/>
  </si>
  <si>
    <t>YPT</t>
    <phoneticPr fontId="18"/>
  </si>
  <si>
    <t>コハナバチ属の一種（sp. 2）</t>
    <rPh sb="5" eb="6">
      <t>ゾク</t>
    </rPh>
    <rPh sb="7" eb="9">
      <t>イッシュ</t>
    </rPh>
    <phoneticPr fontId="18"/>
  </si>
  <si>
    <t>アカガネコハナバチ</t>
    <phoneticPr fontId="18"/>
  </si>
  <si>
    <t>ヒメハナバチ属の一種（sp. 2）</t>
    <rPh sb="6" eb="7">
      <t>ゾク</t>
    </rPh>
    <rPh sb="8" eb="10">
      <t>イッシュ</t>
    </rPh>
    <phoneticPr fontId="18"/>
  </si>
  <si>
    <t>ヤマトキマダラハナバチ</t>
    <phoneticPr fontId="18"/>
  </si>
  <si>
    <t>コハナバチ属の一種（sp. 3）</t>
    <rPh sb="5" eb="6">
      <t>ゾク</t>
    </rPh>
    <rPh sb="7" eb="9">
      <t>イッシュ</t>
    </rPh>
    <phoneticPr fontId="18"/>
  </si>
  <si>
    <t>ヤドリコハナバチ属の一種（sp. 1）</t>
    <rPh sb="8" eb="9">
      <t>ゾク</t>
    </rPh>
    <rPh sb="10" eb="12">
      <t>イッシュ</t>
    </rPh>
    <phoneticPr fontId="18"/>
  </si>
  <si>
    <t>コハナバチ属の一種（sp. 4）</t>
    <rPh sb="5" eb="6">
      <t>ゾク</t>
    </rPh>
    <rPh sb="7" eb="9">
      <t>イッシュ</t>
    </rPh>
    <phoneticPr fontId="18"/>
  </si>
  <si>
    <t>アミメアリ</t>
    <phoneticPr fontId="18"/>
  </si>
  <si>
    <t>アメイロアリ</t>
    <phoneticPr fontId="18"/>
  </si>
  <si>
    <t>テラニシシリアゲアリ</t>
    <phoneticPr fontId="18"/>
  </si>
  <si>
    <t>ヒゲナガクロバチ科の一種（sp. 1）</t>
    <rPh sb="8" eb="9">
      <t>カ</t>
    </rPh>
    <rPh sb="10" eb="12">
      <t>イッシュ</t>
    </rPh>
    <phoneticPr fontId="18"/>
  </si>
  <si>
    <t>トビイロシワアリ</t>
    <phoneticPr fontId="18"/>
  </si>
  <si>
    <t>クロオオアリ</t>
    <phoneticPr fontId="18"/>
  </si>
  <si>
    <t>ヒメバチ科の一種（sp. 2）</t>
    <rPh sb="4" eb="5">
      <t>カ</t>
    </rPh>
    <rPh sb="6" eb="8">
      <t>イッシュ</t>
    </rPh>
    <phoneticPr fontId="18"/>
  </si>
  <si>
    <t>ヒゲナガクロバチ科の一種（sp. 2）</t>
    <rPh sb="8" eb="9">
      <t>カ</t>
    </rPh>
    <rPh sb="10" eb="12">
      <t>イッシュ</t>
    </rPh>
    <phoneticPr fontId="18"/>
  </si>
  <si>
    <t>クロヤマアリ</t>
    <phoneticPr fontId="18"/>
  </si>
  <si>
    <t>Megro-Hym 194</t>
  </si>
  <si>
    <t>Megro-Hym 195</t>
  </si>
  <si>
    <t>Megro-Hym 196</t>
  </si>
  <si>
    <t>Megro-Hym 197</t>
  </si>
  <si>
    <t>Megro-Hym 198</t>
  </si>
  <si>
    <t>Megro-Hym 199</t>
  </si>
  <si>
    <t>Megro-Hym 200</t>
  </si>
  <si>
    <t>Megro-Hym 201</t>
  </si>
  <si>
    <t>Megro-Hym 202</t>
  </si>
  <si>
    <t>Megro-Hym 203</t>
  </si>
  <si>
    <t>Megro-Hym 204</t>
  </si>
  <si>
    <t>Megro-Hym 205</t>
  </si>
  <si>
    <t>Megro-Hym 206</t>
  </si>
  <si>
    <t>Megro-Hym 207</t>
  </si>
  <si>
    <t>Megro-Hym 208</t>
  </si>
  <si>
    <t>Megro-Hym 209</t>
  </si>
  <si>
    <t>Megro-Hym 210</t>
  </si>
  <si>
    <t>Megro-Hym 211</t>
  </si>
  <si>
    <t>Megro-Hym 212</t>
  </si>
  <si>
    <t>Megro-Hym 213</t>
  </si>
  <si>
    <t>Megro-Hym 214</t>
  </si>
  <si>
    <t>Megro-Hym 215</t>
  </si>
  <si>
    <t>Megro-Hym 216</t>
  </si>
  <si>
    <t>Megro-Hym 217</t>
  </si>
  <si>
    <t>Megro-Hym 218</t>
  </si>
  <si>
    <t>Megro-Hym 219</t>
  </si>
  <si>
    <t>Megro-Hym 220</t>
  </si>
  <si>
    <t>Megro-Hym 221</t>
  </si>
  <si>
    <t>Megro-Hym 222</t>
  </si>
  <si>
    <t>Megro-Hym 223</t>
  </si>
  <si>
    <t>Megro-Hym 224</t>
  </si>
  <si>
    <t>Megro-Hym 225</t>
  </si>
  <si>
    <t>Megro-Hym 226</t>
  </si>
  <si>
    <t>Megro-Hym 227</t>
  </si>
  <si>
    <t>Megro-Hym 228</t>
  </si>
  <si>
    <t>Megro-Hym 229</t>
  </si>
  <si>
    <t>Megro-Hym 230</t>
  </si>
  <si>
    <t>Megro-Hym 231</t>
  </si>
  <si>
    <t>Megro-Hym 232</t>
  </si>
  <si>
    <t>Megro-Hym 233</t>
  </si>
  <si>
    <t>Megro-Hym 234</t>
  </si>
  <si>
    <t>Megro-Hym 235</t>
  </si>
  <si>
    <t>Megro-Hym 236</t>
  </si>
  <si>
    <t>Megro-Hym 237</t>
  </si>
  <si>
    <t>Megro-Hym 238</t>
  </si>
  <si>
    <t>Megro-Hym 239</t>
  </si>
  <si>
    <t>Megro-Hym 240</t>
  </si>
  <si>
    <t>Megro-Hym 241</t>
  </si>
  <si>
    <t>Megro-Hym 242</t>
  </si>
  <si>
    <t>Megro-Hym 243</t>
  </si>
  <si>
    <t>Megro-Hym 244</t>
  </si>
  <si>
    <t>Megro-Hym 245</t>
  </si>
  <si>
    <t>Megro-Hym 246</t>
  </si>
  <si>
    <t>Megro-Hym 247</t>
  </si>
  <si>
    <t>Megro-Hym 248</t>
  </si>
  <si>
    <t>Megro-Hym 249</t>
  </si>
  <si>
    <t>Megro-Hym 250</t>
  </si>
  <si>
    <t>Megro-Hym 251</t>
  </si>
  <si>
    <t>Megro-Hym 252</t>
  </si>
  <si>
    <t>Megro-Hym 253</t>
  </si>
  <si>
    <t>Megro-Hym 254</t>
  </si>
  <si>
    <t>Megro-Hym 255</t>
  </si>
  <si>
    <t>Megro-Hym 256</t>
  </si>
  <si>
    <t>Megro-Hym 257</t>
  </si>
  <si>
    <t>Megro-Hym 258</t>
  </si>
  <si>
    <t>Megro-Hym 259</t>
  </si>
  <si>
    <t>Megro-Hym 260</t>
  </si>
  <si>
    <t>Megro-Hym 261</t>
  </si>
  <si>
    <t>Megro-Hym 262</t>
  </si>
  <si>
    <t>Megro-Hym 263</t>
  </si>
  <si>
    <t>Megro-Hym 264</t>
  </si>
  <si>
    <t>Megro-Hym 265</t>
  </si>
  <si>
    <t>Megro-Hym 266</t>
  </si>
  <si>
    <t>Megro-Hym 267</t>
  </si>
  <si>
    <t>Megro-Hym 268</t>
  </si>
  <si>
    <t>Megro-Hym 269</t>
  </si>
  <si>
    <t>Megro-Hym 270</t>
  </si>
  <si>
    <t>Megro-Hym 271</t>
  </si>
  <si>
    <t>Megro-Hym 272</t>
  </si>
  <si>
    <t>Megro-Hym 273</t>
  </si>
  <si>
    <t>Megro-Hym 274</t>
  </si>
  <si>
    <t>Megro-Hym 275</t>
  </si>
  <si>
    <t>ヒメバチ科の一種（sp. 3）</t>
    <rPh sb="4" eb="5">
      <t>カ</t>
    </rPh>
    <rPh sb="6" eb="8">
      <t>イッシュ</t>
    </rPh>
    <phoneticPr fontId="18"/>
  </si>
  <si>
    <t>ヒメバチ科の一種（sp. 4）</t>
    <rPh sb="4" eb="5">
      <t>カ</t>
    </rPh>
    <rPh sb="6" eb="8">
      <t>イッシュ</t>
    </rPh>
    <phoneticPr fontId="18"/>
  </si>
  <si>
    <t>コバチ上科の一種（sp. 1）</t>
    <rPh sb="3" eb="4">
      <t>ジョウ</t>
    </rPh>
    <rPh sb="4" eb="5">
      <t>カ</t>
    </rPh>
    <rPh sb="6" eb="8">
      <t>イッシュ</t>
    </rPh>
    <phoneticPr fontId="18"/>
  </si>
  <si>
    <t>セナガアナバチ属の一種（sp. 1）</t>
    <rPh sb="7" eb="8">
      <t>ゾク</t>
    </rPh>
    <rPh sb="9" eb="11">
      <t>イッシュ</t>
    </rPh>
    <phoneticPr fontId="18"/>
  </si>
  <si>
    <t>コバチ上科の一種（sp. 2）</t>
    <rPh sb="3" eb="4">
      <t>ジョウ</t>
    </rPh>
    <rPh sb="4" eb="5">
      <t>カ</t>
    </rPh>
    <rPh sb="6" eb="8">
      <t>イッシュ</t>
    </rPh>
    <phoneticPr fontId="18"/>
  </si>
  <si>
    <t>コマユバチ科の一種（sp. 1）</t>
    <rPh sb="5" eb="6">
      <t>カ</t>
    </rPh>
    <rPh sb="7" eb="9">
      <t>イッシュ</t>
    </rPh>
    <phoneticPr fontId="18"/>
  </si>
  <si>
    <t>ヒメアリ</t>
    <phoneticPr fontId="18"/>
  </si>
  <si>
    <t>イヌビワオナガコバチ</t>
    <phoneticPr fontId="18"/>
  </si>
  <si>
    <t>コマユバチ科の一種（sp. 2）</t>
    <rPh sb="5" eb="6">
      <t>カ</t>
    </rPh>
    <rPh sb="7" eb="9">
      <t>イッシュ</t>
    </rPh>
    <phoneticPr fontId="18"/>
  </si>
  <si>
    <t>コマユバチ科の一種（sp. 3）</t>
    <rPh sb="5" eb="6">
      <t>カ</t>
    </rPh>
    <rPh sb="7" eb="9">
      <t>イッシュ</t>
    </rPh>
    <phoneticPr fontId="18"/>
  </si>
  <si>
    <t>トビイロケアリ</t>
    <phoneticPr fontId="18"/>
  </si>
  <si>
    <t>アリ科の一種（sp. 1）</t>
    <rPh sb="2" eb="3">
      <t>カ</t>
    </rPh>
    <rPh sb="4" eb="6">
      <t>イッシュ</t>
    </rPh>
    <phoneticPr fontId="18"/>
  </si>
  <si>
    <t>コマユバチ科の一種（sp. 4）</t>
    <rPh sb="5" eb="6">
      <t>カ</t>
    </rPh>
    <rPh sb="7" eb="9">
      <t>イッシュ</t>
    </rPh>
    <phoneticPr fontId="18"/>
  </si>
  <si>
    <t>キイロシリアゲアリ</t>
    <phoneticPr fontId="18"/>
  </si>
  <si>
    <t>クモバチ科の一種（sp. 1）</t>
    <rPh sb="4" eb="5">
      <t>カ</t>
    </rPh>
    <rPh sb="6" eb="8">
      <t>イッシュ</t>
    </rPh>
    <phoneticPr fontId="18"/>
  </si>
  <si>
    <t>キアシブトコバチ</t>
    <phoneticPr fontId="18"/>
  </si>
  <si>
    <t>Megro-Hym 276</t>
  </si>
  <si>
    <t>Megro-Hym 277</t>
  </si>
  <si>
    <t>Megro-Hym 278</t>
  </si>
  <si>
    <t>Megro-Hym 279</t>
  </si>
  <si>
    <t>Megro-Hym 280</t>
  </si>
  <si>
    <t>Megro-Hym 281</t>
  </si>
  <si>
    <t>Megro-Hym 282</t>
  </si>
  <si>
    <t>Megro-Hym 283</t>
  </si>
  <si>
    <t>Megro-Hym 284</t>
  </si>
  <si>
    <t>Megro-Hym 285</t>
  </si>
  <si>
    <t>Megro-Hym 286</t>
  </si>
  <si>
    <t>Megro-Hym 287</t>
  </si>
  <si>
    <t>Megro-Hym 288</t>
  </si>
  <si>
    <t>Megro-Hym 289</t>
  </si>
  <si>
    <t>Megro-Hym 290</t>
  </si>
  <si>
    <t>Megro-Hym 291</t>
  </si>
  <si>
    <t>Megro-Hym 292</t>
  </si>
  <si>
    <t>Megro-Hym 293</t>
  </si>
  <si>
    <t>Megro-Hym 294</t>
  </si>
  <si>
    <t>Megro-Hym 295</t>
  </si>
  <si>
    <t>ケシジガバチモドキ</t>
    <phoneticPr fontId="18"/>
  </si>
  <si>
    <t>ヒメバチ科の一種（sp. 5）</t>
    <rPh sb="4" eb="5">
      <t>カ</t>
    </rPh>
    <rPh sb="6" eb="8">
      <t>イッシュ</t>
    </rPh>
    <phoneticPr fontId="18"/>
  </si>
  <si>
    <t>ヒメバチ科の一種（sp. 6）</t>
    <rPh sb="4" eb="5">
      <t>カ</t>
    </rPh>
    <rPh sb="6" eb="8">
      <t>イッシュ</t>
    </rPh>
    <phoneticPr fontId="18"/>
  </si>
  <si>
    <t>コツチバチ属の一種（sp. 1）</t>
    <rPh sb="5" eb="6">
      <t>ゾク</t>
    </rPh>
    <rPh sb="7" eb="9">
      <t>イッシュ</t>
    </rPh>
    <phoneticPr fontId="18"/>
  </si>
  <si>
    <t>ヒメコオロギバチ</t>
    <phoneticPr fontId="18"/>
  </si>
  <si>
    <t>クモバチ科の一種（sp. 3）</t>
    <rPh sb="4" eb="5">
      <t>カ</t>
    </rPh>
    <rPh sb="6" eb="8">
      <t>イッシュ</t>
    </rPh>
    <phoneticPr fontId="18"/>
  </si>
  <si>
    <t>クモバチ科の一種（sp. 4）</t>
    <rPh sb="4" eb="5">
      <t>カ</t>
    </rPh>
    <rPh sb="6" eb="8">
      <t>イッシュ</t>
    </rPh>
    <phoneticPr fontId="18"/>
  </si>
  <si>
    <t>アリ科の一種（sp. 2）</t>
    <rPh sb="2" eb="3">
      <t>カ</t>
    </rPh>
    <rPh sb="4" eb="6">
      <t>イッシュ</t>
    </rPh>
    <phoneticPr fontId="18"/>
  </si>
  <si>
    <t>コマユバチ科の一種（sp. 5）</t>
    <rPh sb="5" eb="6">
      <t>カ</t>
    </rPh>
    <rPh sb="7" eb="9">
      <t>イッシュ</t>
    </rPh>
    <phoneticPr fontId="18"/>
  </si>
  <si>
    <t>シロスジギングチ</t>
    <phoneticPr fontId="18"/>
  </si>
  <si>
    <t>アリバチ科の一種（sp. 1）</t>
    <rPh sb="4" eb="5">
      <t>カ</t>
    </rPh>
    <rPh sb="6" eb="8">
      <t>イッシュ</t>
    </rPh>
    <phoneticPr fontId="18"/>
  </si>
  <si>
    <t>ヒメバチ科の一種（sp. 7）</t>
    <rPh sb="4" eb="5">
      <t>カ</t>
    </rPh>
    <rPh sb="6" eb="8">
      <t>イッシュ</t>
    </rPh>
    <phoneticPr fontId="18"/>
  </si>
  <si>
    <t>ムカシクモバチ亜科の一種（sp. 1）</t>
    <rPh sb="7" eb="9">
      <t>アカ</t>
    </rPh>
    <rPh sb="10" eb="12">
      <t>イッシュ</t>
    </rPh>
    <phoneticPr fontId="18"/>
  </si>
  <si>
    <t>ヒメバチ科の一種（sp. 8）</t>
    <rPh sb="4" eb="5">
      <t>カ</t>
    </rPh>
    <rPh sb="6" eb="8">
      <t>イッシュ</t>
    </rPh>
    <phoneticPr fontId="18"/>
  </si>
  <si>
    <t>ヒメバチ科の一種（sp. 9）</t>
    <rPh sb="4" eb="5">
      <t>カ</t>
    </rPh>
    <rPh sb="6" eb="8">
      <t>イッシュ</t>
    </rPh>
    <phoneticPr fontId="18"/>
  </si>
  <si>
    <t>ヒメバチ科の一種（sp. 10）</t>
    <rPh sb="4" eb="5">
      <t>カ</t>
    </rPh>
    <rPh sb="6" eb="8">
      <t>イッシュ</t>
    </rPh>
    <phoneticPr fontId="18"/>
  </si>
  <si>
    <t>ヒメバチ科の一種（sp. 11）</t>
    <rPh sb="4" eb="5">
      <t>カ</t>
    </rPh>
    <rPh sb="6" eb="8">
      <t>イッシュ</t>
    </rPh>
    <phoneticPr fontId="18"/>
  </si>
  <si>
    <t>コマユバチ科の一種（sp. 6）</t>
    <rPh sb="5" eb="6">
      <t>カ</t>
    </rPh>
    <rPh sb="7" eb="9">
      <t>イッシュ</t>
    </rPh>
    <phoneticPr fontId="18"/>
  </si>
  <si>
    <t>ヒメバチ科の一種（sp. 12）</t>
    <rPh sb="4" eb="5">
      <t>カ</t>
    </rPh>
    <rPh sb="6" eb="8">
      <t>イッシュ</t>
    </rPh>
    <phoneticPr fontId="18"/>
  </si>
  <si>
    <t>ヒメバチ科の一種（sp. 13）</t>
    <rPh sb="4" eb="5">
      <t>カ</t>
    </rPh>
    <rPh sb="6" eb="8">
      <t>イッシュ</t>
    </rPh>
    <phoneticPr fontId="18"/>
  </si>
  <si>
    <t>コツチバチ属の一種（sp. 2）</t>
    <rPh sb="5" eb="6">
      <t>ゾク</t>
    </rPh>
    <rPh sb="7" eb="9">
      <t>イッシュ</t>
    </rPh>
    <phoneticPr fontId="18"/>
  </si>
  <si>
    <t>ヒメコバチ科の一種（sp. 1）</t>
    <rPh sb="5" eb="6">
      <t>カ</t>
    </rPh>
    <rPh sb="7" eb="9">
      <t>イッシュ</t>
    </rPh>
    <phoneticPr fontId="18"/>
  </si>
  <si>
    <t>コマユバチ科の一種（sp. 7）</t>
    <rPh sb="5" eb="6">
      <t>カ</t>
    </rPh>
    <rPh sb="7" eb="9">
      <t>イッシュ</t>
    </rPh>
    <phoneticPr fontId="18"/>
  </si>
  <si>
    <t>ヒメバチ科の一種（sp. 14）</t>
    <rPh sb="4" eb="5">
      <t>カ</t>
    </rPh>
    <rPh sb="6" eb="8">
      <t>イッシュ</t>
    </rPh>
    <phoneticPr fontId="18"/>
  </si>
  <si>
    <t>コツチバチ科の一種？（sp. 3）</t>
    <rPh sb="5" eb="6">
      <t>カ</t>
    </rPh>
    <rPh sb="7" eb="9">
      <t>イッシュ</t>
    </rPh>
    <phoneticPr fontId="18"/>
  </si>
  <si>
    <t>ヒメバチ科の一種（sp. 15）</t>
    <rPh sb="4" eb="5">
      <t>カ</t>
    </rPh>
    <rPh sb="6" eb="8">
      <t>イッシュ</t>
    </rPh>
    <phoneticPr fontId="18"/>
  </si>
  <si>
    <t>ヒメバチ科の一種（sp. 16）</t>
    <rPh sb="4" eb="5">
      <t>カ</t>
    </rPh>
    <rPh sb="6" eb="8">
      <t>イッシュ</t>
    </rPh>
    <phoneticPr fontId="18"/>
  </si>
  <si>
    <t>ヒメバチ科の一種（sp. 17）</t>
    <rPh sb="4" eb="5">
      <t>カ</t>
    </rPh>
    <rPh sb="6" eb="8">
      <t>イッシュ</t>
    </rPh>
    <phoneticPr fontId="18"/>
  </si>
  <si>
    <t>ハクサンツヤアナバチ</t>
    <phoneticPr fontId="18"/>
  </si>
  <si>
    <t>クモバチ科の一種（sp. 5）</t>
    <rPh sb="4" eb="5">
      <t>カ</t>
    </rPh>
    <rPh sb="6" eb="8">
      <t>イッシュ</t>
    </rPh>
    <phoneticPr fontId="18"/>
  </si>
  <si>
    <t>ヒメバチ科の一種（sp. 18）</t>
    <rPh sb="4" eb="5">
      <t>カ</t>
    </rPh>
    <rPh sb="6" eb="8">
      <t>イッシュ</t>
    </rPh>
    <phoneticPr fontId="18"/>
  </si>
  <si>
    <t>クモバチ科の一種(sp. 4）</t>
    <rPh sb="4" eb="5">
      <t>カ</t>
    </rPh>
    <rPh sb="6" eb="8">
      <t>イッシュ</t>
    </rPh>
    <phoneticPr fontId="18"/>
  </si>
  <si>
    <t>クロヤマアリ</t>
    <phoneticPr fontId="18"/>
  </si>
  <si>
    <t>ヒメバチ科の一種（sp. 19）</t>
    <rPh sb="4" eb="5">
      <t>カ</t>
    </rPh>
    <rPh sb="6" eb="8">
      <t>イッシュ</t>
    </rPh>
    <phoneticPr fontId="18"/>
  </si>
  <si>
    <t>Megro-Hym 296</t>
  </si>
  <si>
    <t>Megro-Hym 297</t>
  </si>
  <si>
    <t>Megro-Hym 298</t>
  </si>
  <si>
    <t>Megro-Hym 299</t>
  </si>
  <si>
    <t>Megro-Hym 300</t>
  </si>
  <si>
    <t>Megro-Hym 301</t>
  </si>
  <si>
    <t>Megro-Hym 302</t>
  </si>
  <si>
    <t>Megro-Hym 303</t>
  </si>
  <si>
    <t>Megro-Hym 304</t>
  </si>
  <si>
    <t>Megro-Hym 305</t>
  </si>
  <si>
    <t>Megro-Hym 306</t>
  </si>
  <si>
    <t>Megro-Hym 307</t>
  </si>
  <si>
    <t>Megro-Hym 308</t>
  </si>
  <si>
    <t>Megro-Hym 309</t>
  </si>
  <si>
    <t>Megro-Hym 310</t>
  </si>
  <si>
    <t>Megro-Hym 311</t>
  </si>
  <si>
    <t>Megro-Hym 312</t>
  </si>
  <si>
    <t>Megro-Hym 313</t>
  </si>
  <si>
    <t>Megro-Hym 314</t>
  </si>
  <si>
    <t>Megro-Hym 315</t>
  </si>
  <si>
    <t>Megro-Hym 316</t>
  </si>
  <si>
    <t>コハナバチ属の一種（sp. 5）</t>
    <rPh sb="5" eb="6">
      <t>ゾク</t>
    </rPh>
    <rPh sb="7" eb="9">
      <t>イッシュ</t>
    </rPh>
    <phoneticPr fontId="18"/>
  </si>
  <si>
    <t>ヒメバチ科の一種（sp. 20）</t>
    <rPh sb="4" eb="5">
      <t>カ</t>
    </rPh>
    <rPh sb="6" eb="8">
      <t>イッシュ</t>
    </rPh>
    <phoneticPr fontId="18"/>
  </si>
  <si>
    <t>ヒメバチ科の一種（sp. 21）</t>
    <rPh sb="4" eb="5">
      <t>カ</t>
    </rPh>
    <rPh sb="6" eb="8">
      <t>イッシュ</t>
    </rPh>
    <phoneticPr fontId="18"/>
  </si>
  <si>
    <t>ヒメバチ科の一種（sp. 22）</t>
    <rPh sb="4" eb="5">
      <t>カ</t>
    </rPh>
    <rPh sb="6" eb="8">
      <t>イッシュ</t>
    </rPh>
    <phoneticPr fontId="18"/>
  </si>
  <si>
    <t>ヒメバチ科の一種（sp. 23）</t>
    <rPh sb="4" eb="5">
      <t>カ</t>
    </rPh>
    <rPh sb="6" eb="8">
      <t>イッシュ</t>
    </rPh>
    <phoneticPr fontId="18"/>
  </si>
  <si>
    <t>ジガバチモドキ属の一種（sp. 2）</t>
    <rPh sb="7" eb="8">
      <t>ゾク</t>
    </rPh>
    <rPh sb="9" eb="11">
      <t>イッシュ</t>
    </rPh>
    <phoneticPr fontId="18"/>
  </si>
  <si>
    <t>ヒメバチ科の一種（sp. 24）</t>
    <rPh sb="4" eb="5">
      <t>カ</t>
    </rPh>
    <rPh sb="6" eb="8">
      <t>イッシュ</t>
    </rPh>
    <phoneticPr fontId="18"/>
  </si>
  <si>
    <t>ジガバチモドキ属の一種（sp. 3）</t>
    <rPh sb="7" eb="8">
      <t>ゾク</t>
    </rPh>
    <rPh sb="9" eb="11">
      <t>イッシュ</t>
    </rPh>
    <phoneticPr fontId="18"/>
  </si>
  <si>
    <t>ヨツボシオオアリ</t>
    <phoneticPr fontId="18"/>
  </si>
  <si>
    <t>Megro-Hym 317</t>
  </si>
  <si>
    <t>Megro-Hym 318</t>
  </si>
  <si>
    <t>Megro-Hym 319</t>
  </si>
  <si>
    <t>Megro-Hym 320</t>
  </si>
  <si>
    <t>Megro-Hym 321</t>
  </si>
  <si>
    <t>Megro-Hym 322</t>
  </si>
  <si>
    <t>Megro-Hym 323</t>
  </si>
  <si>
    <t>Megro-Hym 324</t>
  </si>
  <si>
    <t>Megro-Hym 325</t>
  </si>
  <si>
    <t>Megro-Hym 326</t>
  </si>
  <si>
    <t>Megro-Hym 327</t>
  </si>
  <si>
    <t>アシブトコバチ科の一種（sp. 1）</t>
    <rPh sb="7" eb="8">
      <t>カ</t>
    </rPh>
    <rPh sb="9" eb="11">
      <t>イッシュ</t>
    </rPh>
    <phoneticPr fontId="18"/>
  </si>
  <si>
    <t>アシブトコバチ科の一種（sp. 2）</t>
    <rPh sb="7" eb="8">
      <t>カ</t>
    </rPh>
    <rPh sb="9" eb="11">
      <t>イッシュ</t>
    </rPh>
    <phoneticPr fontId="18"/>
  </si>
  <si>
    <t>ヒメバチ科の一種（sp. 25）</t>
    <rPh sb="4" eb="5">
      <t>カ</t>
    </rPh>
    <rPh sb="6" eb="8">
      <t>イッシュ</t>
    </rPh>
    <phoneticPr fontId="18"/>
  </si>
  <si>
    <t>ヒメバチ科の一種（sp. 26）</t>
    <rPh sb="4" eb="5">
      <t>カ</t>
    </rPh>
    <rPh sb="6" eb="8">
      <t>イッシュ</t>
    </rPh>
    <phoneticPr fontId="18"/>
  </si>
  <si>
    <t>Megro-Hym 328</t>
  </si>
  <si>
    <t>Megro-Hym 329</t>
  </si>
  <si>
    <t>Megro-Hym 330</t>
  </si>
  <si>
    <t>Megro-Hym 331</t>
  </si>
  <si>
    <t>Megro-Hym 332</t>
  </si>
  <si>
    <t>Megro-Hym 333</t>
  </si>
  <si>
    <t>Megro-Hym 334</t>
  </si>
  <si>
    <t>Megro-Hym 335</t>
  </si>
  <si>
    <t>Megro-Hym 336</t>
  </si>
  <si>
    <t>Megro-Hym 337</t>
  </si>
  <si>
    <t>Megro-Hym 338</t>
  </si>
  <si>
    <t>Megro-Hym 339</t>
  </si>
  <si>
    <t>Megro-Hym 340</t>
  </si>
  <si>
    <t>Megro-Hym 341</t>
  </si>
  <si>
    <t>Megro-Hym 342</t>
  </si>
  <si>
    <t>Megro-Hym 343</t>
  </si>
  <si>
    <t>Megro-Hym 344</t>
  </si>
  <si>
    <t>アリ科の一種（sp. 3）</t>
    <rPh sb="2" eb="3">
      <t>カ</t>
    </rPh>
    <rPh sb="4" eb="6">
      <t>イッシュ</t>
    </rPh>
    <phoneticPr fontId="18"/>
  </si>
  <si>
    <t>コマユバチ科の一種（sp. 8）</t>
    <rPh sb="5" eb="6">
      <t>カ</t>
    </rPh>
    <rPh sb="7" eb="9">
      <t>イッシュ</t>
    </rPh>
    <phoneticPr fontId="18"/>
  </si>
  <si>
    <t>ヒメバチ科の一種（sp. 27）</t>
    <rPh sb="4" eb="5">
      <t>カ</t>
    </rPh>
    <rPh sb="6" eb="8">
      <t>イッシュ</t>
    </rPh>
    <phoneticPr fontId="18"/>
  </si>
  <si>
    <t>Megro-Hym 345</t>
  </si>
  <si>
    <t>Megro-Hym 346</t>
  </si>
  <si>
    <t>Megro-Hym 347</t>
  </si>
  <si>
    <t>Megro-Hym 348</t>
  </si>
  <si>
    <t>Megro-Hym 349</t>
  </si>
  <si>
    <t>Megro-Hym 350</t>
  </si>
  <si>
    <t>Megro-Hym 351</t>
  </si>
  <si>
    <t>ヒメバチ科の一種（sp. 28）</t>
    <rPh sb="4" eb="5">
      <t>カ</t>
    </rPh>
    <rPh sb="6" eb="8">
      <t>イッシュ</t>
    </rPh>
    <phoneticPr fontId="18"/>
  </si>
  <si>
    <t>ハエヤドリクロバチ科の一種（sp. 1）</t>
    <rPh sb="9" eb="10">
      <t>カ</t>
    </rPh>
    <rPh sb="11" eb="13">
      <t>イッシュ</t>
    </rPh>
    <phoneticPr fontId="18"/>
  </si>
  <si>
    <t>Megro-Hym 352</t>
  </si>
  <si>
    <t>Megro-Hym 353</t>
  </si>
  <si>
    <t>Megro-Hym 354</t>
  </si>
  <si>
    <t>Megro-Hym 355</t>
  </si>
  <si>
    <t>Megro-Hym 356</t>
  </si>
  <si>
    <t>Megro-Hym 357</t>
  </si>
  <si>
    <t>ヒゲナガクロバチ科の一種（sp. 1）</t>
    <rPh sb="8" eb="9">
      <t>カ</t>
    </rPh>
    <rPh sb="10" eb="12">
      <t>イッシュ</t>
    </rPh>
    <phoneticPr fontId="18"/>
  </si>
  <si>
    <t>Megro-Hym 358</t>
  </si>
  <si>
    <t>Megro-Hym 359</t>
  </si>
  <si>
    <t>Megro-Hym 360</t>
  </si>
  <si>
    <t>Megro-Hym 361</t>
  </si>
  <si>
    <t>Megro-Hym 362</t>
  </si>
  <si>
    <t>Megro-Hym 363</t>
  </si>
  <si>
    <t>Megro-Hym 364</t>
  </si>
  <si>
    <t>Megro-Hym 365</t>
  </si>
  <si>
    <t>Megro-Hym 366</t>
  </si>
  <si>
    <t>Megro-Hym 367</t>
  </si>
  <si>
    <t>Megro-Hym 368</t>
  </si>
  <si>
    <t>Megro-Hym 369</t>
  </si>
  <si>
    <t>Megro-Hym 370</t>
  </si>
  <si>
    <t>Megro-Hym 371</t>
  </si>
  <si>
    <t>Megro-Hym 372</t>
  </si>
  <si>
    <t>Megro-Hym 373</t>
  </si>
  <si>
    <t>Megro-Hym 374</t>
  </si>
  <si>
    <t>Megro-Hym 375</t>
  </si>
  <si>
    <t>Megro-Hym 376</t>
  </si>
  <si>
    <t>Megro-Hym 377</t>
  </si>
  <si>
    <t>Megro-Hym 378</t>
  </si>
  <si>
    <t>Megro-Hym 379</t>
  </si>
  <si>
    <t>Megro-Hym 380</t>
  </si>
  <si>
    <t>Megro-Hym 381</t>
  </si>
  <si>
    <t>Megro-Hym 382</t>
  </si>
  <si>
    <t>Megro-Hym 383</t>
  </si>
  <si>
    <t>Megro-Hym 384</t>
  </si>
  <si>
    <t>Megro-Hym 385</t>
  </si>
  <si>
    <t>Megro-Hym 386</t>
  </si>
  <si>
    <t>Megro-Hym 387</t>
  </si>
  <si>
    <t>Megro-Hym 388</t>
  </si>
  <si>
    <t>Megro-Hym 389</t>
  </si>
  <si>
    <t>Megro-Hym 390</t>
  </si>
  <si>
    <t>Megro-Hym 391</t>
  </si>
  <si>
    <t>Megro-Hym 392</t>
  </si>
  <si>
    <t>Megro-Hym 393</t>
  </si>
  <si>
    <t>Megro-Hym 394</t>
  </si>
  <si>
    <t>Megro-Hym 395</t>
  </si>
  <si>
    <t>Megro-Hym 396</t>
  </si>
  <si>
    <t>Megro-Hym 397</t>
  </si>
  <si>
    <t>Megro-Hym 398</t>
  </si>
  <si>
    <t>Megro-Hym 399</t>
  </si>
  <si>
    <t>Megro-Hym 400</t>
  </si>
  <si>
    <t>Megro-Hym 401</t>
  </si>
  <si>
    <t>Megro-Hym 402</t>
  </si>
  <si>
    <t>Megro-Hym 403</t>
  </si>
  <si>
    <t>Megro-Hym 404</t>
  </si>
  <si>
    <t>Megro-Hym 405</t>
  </si>
  <si>
    <t>Megro-Hym 406</t>
  </si>
  <si>
    <t>Megro-Hym 407</t>
  </si>
  <si>
    <t>Megro-Hym 408</t>
  </si>
  <si>
    <t>Megro-Hym 409</t>
  </si>
  <si>
    <t>Megro-Hym 410</t>
  </si>
  <si>
    <t>Megro-Hym 411</t>
  </si>
  <si>
    <t>Megro-Hym 412</t>
  </si>
  <si>
    <t>Megro-Hym 413</t>
  </si>
  <si>
    <t>Megro-Hym 414</t>
  </si>
  <si>
    <t>Megro-Hym 415</t>
  </si>
  <si>
    <t>Megro-Hym 416</t>
  </si>
  <si>
    <t>Megro-Hym 417</t>
  </si>
  <si>
    <t>Megro-Hym 418</t>
  </si>
  <si>
    <t>Megro-Hym 419</t>
  </si>
  <si>
    <t>Megro-Hym 420</t>
  </si>
  <si>
    <t>Megro-Hym 421</t>
  </si>
  <si>
    <t>Megro-Hym 422</t>
  </si>
  <si>
    <t>Megro-Hym 423</t>
  </si>
  <si>
    <t>Megro-Hym 424</t>
  </si>
  <si>
    <t>Megro-Hym 425</t>
  </si>
  <si>
    <t>Megro-Hym 426</t>
  </si>
  <si>
    <t>Megro-Hym 427</t>
  </si>
  <si>
    <t>ヒメバチ科の一種（sp. 29）</t>
    <rPh sb="4" eb="5">
      <t>カ</t>
    </rPh>
    <rPh sb="6" eb="8">
      <t>イッシュ</t>
    </rPh>
    <phoneticPr fontId="18"/>
  </si>
  <si>
    <t>クロヤマアリ</t>
    <phoneticPr fontId="18"/>
  </si>
  <si>
    <t>コガネコバチ科の一種（sp. 1）</t>
    <rPh sb="6" eb="7">
      <t>カ</t>
    </rPh>
    <rPh sb="8" eb="10">
      <t>イッシュ</t>
    </rPh>
    <phoneticPr fontId="18"/>
  </si>
  <si>
    <t>アリバチ科の一種（sp. 2）</t>
    <rPh sb="4" eb="5">
      <t>カ</t>
    </rPh>
    <rPh sb="6" eb="8">
      <t>イッシュ</t>
    </rPh>
    <phoneticPr fontId="18"/>
  </si>
  <si>
    <t>バラハタマバチ</t>
    <phoneticPr fontId="18"/>
  </si>
  <si>
    <t>female</t>
    <phoneticPr fontId="18"/>
  </si>
  <si>
    <t>キイロヒメアリ</t>
    <phoneticPr fontId="18"/>
  </si>
  <si>
    <t>ヒメバチ科の一種（sp. 30）</t>
    <rPh sb="4" eb="5">
      <t>カ</t>
    </rPh>
    <rPh sb="6" eb="8">
      <t>イッシュ</t>
    </rPh>
    <phoneticPr fontId="18"/>
  </si>
  <si>
    <t>ヤドリタマバチ科の一種（sp. 1）</t>
    <rPh sb="7" eb="8">
      <t>カ</t>
    </rPh>
    <rPh sb="9" eb="11">
      <t>イッシュ</t>
    </rPh>
    <phoneticPr fontId="18"/>
  </si>
  <si>
    <t>コマユバチ科の一種（sp. 9）</t>
    <rPh sb="5" eb="6">
      <t>カ</t>
    </rPh>
    <rPh sb="7" eb="9">
      <t>イッシュ</t>
    </rPh>
    <phoneticPr fontId="18"/>
  </si>
  <si>
    <t>シリボソクロバチ科の一種（sp. 1）</t>
    <rPh sb="8" eb="9">
      <t>カ</t>
    </rPh>
    <rPh sb="10" eb="12">
      <t>イッシュ</t>
    </rPh>
    <phoneticPr fontId="18"/>
  </si>
  <si>
    <t>タマゴクロバチ科？の一種（sp. 1）</t>
    <rPh sb="7" eb="8">
      <t>カ</t>
    </rPh>
    <rPh sb="10" eb="12">
      <t>イッシュ</t>
    </rPh>
    <phoneticPr fontId="18"/>
  </si>
  <si>
    <t>ハエヤドリクロバチ科の一種（sp. 2）</t>
    <rPh sb="9" eb="10">
      <t>カ</t>
    </rPh>
    <rPh sb="11" eb="13">
      <t>イッシュ</t>
    </rPh>
    <phoneticPr fontId="18"/>
  </si>
  <si>
    <t>Megro-Hym 428</t>
  </si>
  <si>
    <t>Megro-Hym 429</t>
  </si>
  <si>
    <t>Megro-Hym 430</t>
  </si>
  <si>
    <t>Megro-Hym 431</t>
  </si>
  <si>
    <t>Megro-Hym 432</t>
  </si>
  <si>
    <t>Megro-Hym 433</t>
  </si>
  <si>
    <t>Megro-Hym 434</t>
  </si>
  <si>
    <t>Megro-Hym 435</t>
  </si>
  <si>
    <t>Megro-Hym 436</t>
  </si>
  <si>
    <t>Megro-Hym 437</t>
  </si>
  <si>
    <t>Megro-Hym 438</t>
  </si>
  <si>
    <t>Megro-Hym 439</t>
  </si>
  <si>
    <t>Megro-Hym 440</t>
  </si>
  <si>
    <t>Megro-Hym 441</t>
  </si>
  <si>
    <t>Megro-Hym 442</t>
  </si>
  <si>
    <t>Megro-Hym 443</t>
  </si>
  <si>
    <t>Megro-Hym 444</t>
  </si>
  <si>
    <t>Megro-Hym 445</t>
  </si>
  <si>
    <t>Megro-Hym 446</t>
  </si>
  <si>
    <t>Megro-Hym 447</t>
  </si>
  <si>
    <t>Megro-Hym 448</t>
  </si>
  <si>
    <t>Megro-Hym 449</t>
  </si>
  <si>
    <t>Megro-Hym 450</t>
  </si>
  <si>
    <t>Megro-Hym 451</t>
  </si>
  <si>
    <t>Megro-Hym 452</t>
  </si>
  <si>
    <t>Megro-Hym 453</t>
  </si>
  <si>
    <t>Megro-Hym 454</t>
  </si>
  <si>
    <t>Megro-Hym 455</t>
  </si>
  <si>
    <t>Megro-Hym 456</t>
  </si>
  <si>
    <t>Megro-Hym 457</t>
  </si>
  <si>
    <t>Megro-Hym 458</t>
  </si>
  <si>
    <t>Megro-Hym 459</t>
  </si>
  <si>
    <t>Megro-Hym 460</t>
  </si>
  <si>
    <t>Megro-Hym 461</t>
  </si>
  <si>
    <t>Megro-Hym 462</t>
  </si>
  <si>
    <t>Megro-Hym 463</t>
  </si>
  <si>
    <t>Megro-Hym 464</t>
  </si>
  <si>
    <t>Megro-Hym 465</t>
  </si>
  <si>
    <t>Megro-Hym 466</t>
  </si>
  <si>
    <t>Megro-Hym 467</t>
  </si>
  <si>
    <t>Megro-Hym 468</t>
  </si>
  <si>
    <t>Megro-Hym 469</t>
  </si>
  <si>
    <t>Megro-Hym 470</t>
  </si>
  <si>
    <t>Megro-Hym 471</t>
  </si>
  <si>
    <t>Megro-Hym 472</t>
  </si>
  <si>
    <t>Megro-Hym 473</t>
  </si>
  <si>
    <t>Megro-Hym 474</t>
  </si>
  <si>
    <t>Megro-Hym 475</t>
  </si>
  <si>
    <t>Megro-Hym 476</t>
  </si>
  <si>
    <t>Megro-Hym 477</t>
  </si>
  <si>
    <t>Megro-Hym 478</t>
  </si>
  <si>
    <t>Megro-Hym 479</t>
  </si>
  <si>
    <t>Megro-Hym 480</t>
  </si>
  <si>
    <t>Megro-Hym 481</t>
  </si>
  <si>
    <t>Megro-Hym 482</t>
  </si>
  <si>
    <t>Megro-Hym 483</t>
  </si>
  <si>
    <t>Megro-Hym 484</t>
  </si>
  <si>
    <t>Megro-Hym 485</t>
  </si>
  <si>
    <t>Megro-Hym 486</t>
  </si>
  <si>
    <t>Megro-Hym 487</t>
  </si>
  <si>
    <t>Megro-Hym 488</t>
  </si>
  <si>
    <t>Megro-Hym 489</t>
  </si>
  <si>
    <t>Megro-Hym 490</t>
  </si>
  <si>
    <t>Megro-Hym 491</t>
  </si>
  <si>
    <t>Megro-Hym 492</t>
  </si>
  <si>
    <t>Megro-Hym 493</t>
  </si>
  <si>
    <t>Megro-Hym 494</t>
  </si>
  <si>
    <t>Megro-Hym 495</t>
  </si>
  <si>
    <t>Megro-Hym 496</t>
  </si>
  <si>
    <t>Megro-Hym 497</t>
  </si>
  <si>
    <t>Megro-Hym 498</t>
  </si>
  <si>
    <t>Megro-Hym 499</t>
  </si>
  <si>
    <t>Megro-Hym 500</t>
  </si>
  <si>
    <t>Megro-Hym 501</t>
  </si>
  <si>
    <t>Megro-Hym 502</t>
  </si>
  <si>
    <t>Megro-Hym 503</t>
  </si>
  <si>
    <t>Megro-Hym 504</t>
  </si>
  <si>
    <t>Megro-Hym 505</t>
  </si>
  <si>
    <t>Megro-Hym 506</t>
  </si>
  <si>
    <t>Megro-Hym 507</t>
  </si>
  <si>
    <t>Megro-Hym 508</t>
  </si>
  <si>
    <t>ヒゲナガクロバチ科の一種（sp. 3）</t>
    <rPh sb="8" eb="9">
      <t>カ</t>
    </rPh>
    <rPh sb="10" eb="12">
      <t>イッシュ</t>
    </rPh>
    <phoneticPr fontId="18"/>
  </si>
  <si>
    <t>コマユバチ科の一種（sp. 10)</t>
    <rPh sb="5" eb="6">
      <t>カ</t>
    </rPh>
    <rPh sb="7" eb="9">
      <t>イッシュ</t>
    </rPh>
    <phoneticPr fontId="18"/>
  </si>
  <si>
    <t>male</t>
    <phoneticPr fontId="18"/>
  </si>
  <si>
    <t>ヒメバチ科の一種（sp. 31）</t>
    <rPh sb="4" eb="5">
      <t>カ</t>
    </rPh>
    <rPh sb="6" eb="8">
      <t>イッシュ</t>
    </rPh>
    <phoneticPr fontId="18"/>
  </si>
  <si>
    <t>カタビロコバチ科の一種（sp. 1）</t>
    <rPh sb="7" eb="8">
      <t>カ</t>
    </rPh>
    <rPh sb="9" eb="11">
      <t>イッシュ</t>
    </rPh>
    <phoneticPr fontId="18"/>
  </si>
  <si>
    <t>カマバチ科の一種（sp. 1）</t>
    <rPh sb="4" eb="5">
      <t>カ</t>
    </rPh>
    <rPh sb="6" eb="8">
      <t>イッシュ</t>
    </rPh>
    <phoneticPr fontId="18"/>
  </si>
  <si>
    <t>ヒゲナガクロバチ科の一種（sp. 4）</t>
    <rPh sb="8" eb="9">
      <t>カ</t>
    </rPh>
    <rPh sb="10" eb="12">
      <t>イッシュ</t>
    </rPh>
    <phoneticPr fontId="18"/>
  </si>
  <si>
    <t>ジガバチモドキ属の一種（sp. 4）</t>
    <rPh sb="7" eb="8">
      <t>ゾク</t>
    </rPh>
    <rPh sb="9" eb="11">
      <t>イッシュ</t>
    </rPh>
    <phoneticPr fontId="18"/>
  </si>
  <si>
    <t>アリ科の一種（sp. 4）</t>
    <rPh sb="2" eb="3">
      <t>カ</t>
    </rPh>
    <rPh sb="4" eb="6">
      <t>イッシュ</t>
    </rPh>
    <phoneticPr fontId="18"/>
  </si>
  <si>
    <t>ヒメバチ科の一種（sp. 32）</t>
    <rPh sb="4" eb="5">
      <t>カ</t>
    </rPh>
    <rPh sb="6" eb="8">
      <t>イッシュ</t>
    </rPh>
    <phoneticPr fontId="18"/>
  </si>
  <si>
    <t>コマユバチ科の一種（sp. 11）</t>
    <rPh sb="5" eb="6">
      <t>カ</t>
    </rPh>
    <rPh sb="7" eb="9">
      <t>イッシュ</t>
    </rPh>
    <phoneticPr fontId="18"/>
  </si>
  <si>
    <t>コマユバチ科の一種（sp. 12）</t>
    <rPh sb="5" eb="6">
      <t>カ</t>
    </rPh>
    <rPh sb="7" eb="9">
      <t>イッシュ</t>
    </rPh>
    <phoneticPr fontId="18"/>
  </si>
  <si>
    <t>ヒメバチ科の一種（sp. 33）</t>
    <rPh sb="4" eb="5">
      <t>カ</t>
    </rPh>
    <rPh sb="6" eb="8">
      <t>イッシュ</t>
    </rPh>
    <phoneticPr fontId="18"/>
  </si>
  <si>
    <t>コマユバチ科の一種（sp. 13)</t>
    <rPh sb="5" eb="6">
      <t>カ</t>
    </rPh>
    <rPh sb="7" eb="9">
      <t>イッシュ</t>
    </rPh>
    <phoneticPr fontId="18"/>
  </si>
  <si>
    <t>コマユバチ科の一種（sp. 14)</t>
    <rPh sb="5" eb="6">
      <t>カ</t>
    </rPh>
    <rPh sb="7" eb="9">
      <t>イッシュ</t>
    </rPh>
    <phoneticPr fontId="18"/>
  </si>
  <si>
    <t>コハナバチ科</t>
    <rPh sb="5" eb="6">
      <t>カ</t>
    </rPh>
    <phoneticPr fontId="18"/>
  </si>
  <si>
    <t>ツチバチ科</t>
    <rPh sb="4" eb="5">
      <t>カ</t>
    </rPh>
    <phoneticPr fontId="18"/>
  </si>
  <si>
    <t>アシブトコバチ科</t>
    <rPh sb="7" eb="8">
      <t>カ</t>
    </rPh>
    <phoneticPr fontId="18"/>
  </si>
  <si>
    <t>アリ科</t>
    <rPh sb="2" eb="3">
      <t>カ</t>
    </rPh>
    <phoneticPr fontId="18"/>
  </si>
  <si>
    <t>アナバチ科</t>
    <rPh sb="4" eb="5">
      <t>カ</t>
    </rPh>
    <phoneticPr fontId="18"/>
  </si>
  <si>
    <t>アリバチ科</t>
    <rPh sb="4" eb="5">
      <t>カ</t>
    </rPh>
    <phoneticPr fontId="18"/>
  </si>
  <si>
    <t>ギングチバチ科</t>
    <rPh sb="6" eb="7">
      <t>カ</t>
    </rPh>
    <phoneticPr fontId="18"/>
  </si>
  <si>
    <t>コガネコバチ科</t>
    <rPh sb="6" eb="7">
      <t>カ</t>
    </rPh>
    <phoneticPr fontId="18"/>
  </si>
  <si>
    <t>スズメバチ科</t>
    <rPh sb="5" eb="6">
      <t>カ</t>
    </rPh>
    <phoneticPr fontId="18"/>
  </si>
  <si>
    <t>ハキリバチ科</t>
    <rPh sb="5" eb="6">
      <t>カ</t>
    </rPh>
    <phoneticPr fontId="18"/>
  </si>
  <si>
    <t>クモバチ科</t>
    <rPh sb="4" eb="5">
      <t>カ</t>
    </rPh>
    <phoneticPr fontId="18"/>
  </si>
  <si>
    <t>カタビロコバチ科</t>
    <rPh sb="7" eb="8">
      <t>カ</t>
    </rPh>
    <phoneticPr fontId="18"/>
  </si>
  <si>
    <t>カマバチ科</t>
    <rPh sb="4" eb="5">
      <t>カ</t>
    </rPh>
    <phoneticPr fontId="18"/>
  </si>
  <si>
    <t>ミツバチ科</t>
    <rPh sb="4" eb="5">
      <t>カ</t>
    </rPh>
    <phoneticPr fontId="18"/>
  </si>
  <si>
    <t>コツチバチ科</t>
    <rPh sb="5" eb="6">
      <t>カ</t>
    </rPh>
    <phoneticPr fontId="18"/>
  </si>
  <si>
    <t>コバチ上科</t>
    <rPh sb="3" eb="4">
      <t>ジョウ</t>
    </rPh>
    <rPh sb="4" eb="5">
      <t>カ</t>
    </rPh>
    <phoneticPr fontId="18"/>
  </si>
  <si>
    <t>コマユバチ科</t>
    <rPh sb="5" eb="6">
      <t>カ</t>
    </rPh>
    <phoneticPr fontId="18"/>
  </si>
  <si>
    <t>シロボソクロバチ科</t>
    <rPh sb="8" eb="9">
      <t>カ</t>
    </rPh>
    <phoneticPr fontId="18"/>
  </si>
  <si>
    <t>ハバチ科</t>
    <rPh sb="3" eb="4">
      <t>カ</t>
    </rPh>
    <phoneticPr fontId="18"/>
  </si>
  <si>
    <t>セナガアナバチ科</t>
    <rPh sb="7" eb="8">
      <t>カ</t>
    </rPh>
    <phoneticPr fontId="18"/>
  </si>
  <si>
    <t>タマゴクロバチ科</t>
    <rPh sb="7" eb="8">
      <t>カ</t>
    </rPh>
    <phoneticPr fontId="18"/>
  </si>
  <si>
    <t>タマバチ科</t>
    <rPh sb="4" eb="5">
      <t>カ</t>
    </rPh>
    <phoneticPr fontId="18"/>
  </si>
  <si>
    <t>ムカシハナバチ科</t>
    <rPh sb="7" eb="8">
      <t>カ</t>
    </rPh>
    <phoneticPr fontId="18"/>
  </si>
  <si>
    <t>ヒラタタマバチ科</t>
    <rPh sb="7" eb="8">
      <t>カ</t>
    </rPh>
    <phoneticPr fontId="18"/>
  </si>
  <si>
    <t>ハエヤドリクロバチ科</t>
    <rPh sb="9" eb="10">
      <t>カ</t>
    </rPh>
    <phoneticPr fontId="18"/>
  </si>
  <si>
    <t>ヒゲナガクロバチ科</t>
    <rPh sb="8" eb="9">
      <t>カ</t>
    </rPh>
    <phoneticPr fontId="18"/>
  </si>
  <si>
    <t>ヒメコバチ科</t>
    <rPh sb="5" eb="6">
      <t>カ</t>
    </rPh>
    <phoneticPr fontId="18"/>
  </si>
  <si>
    <t>ヒメバチ科</t>
    <rPh sb="4" eb="5">
      <t>カ</t>
    </rPh>
    <phoneticPr fontId="18"/>
  </si>
  <si>
    <t>ヒメハナバチ科</t>
    <rPh sb="6" eb="7">
      <t>カ</t>
    </rPh>
    <phoneticPr fontId="18"/>
  </si>
  <si>
    <t>ヤドリタマバチ科</t>
    <rPh sb="7" eb="8">
      <t>カ</t>
    </rPh>
    <phoneticPr fontId="18"/>
  </si>
  <si>
    <t>ミフシハバチ科</t>
    <rPh sb="6" eb="7">
      <t>カ</t>
    </rPh>
    <phoneticPr fontId="18"/>
  </si>
  <si>
    <t>ヤマジガバチ</t>
    <phoneticPr fontId="18"/>
  </si>
  <si>
    <t>コツチバチ科</t>
    <rPh sb="5" eb="6">
      <t>カ</t>
    </rPh>
    <phoneticPr fontId="18"/>
  </si>
  <si>
    <t>Chalcididae</t>
    <phoneticPr fontId="18"/>
  </si>
  <si>
    <t>Sphecidae</t>
    <phoneticPr fontId="18"/>
  </si>
  <si>
    <t>Crabronidae</t>
    <phoneticPr fontId="18"/>
  </si>
  <si>
    <t>Formicidae</t>
    <phoneticPr fontId="18"/>
  </si>
  <si>
    <t>Mutillidae</t>
    <phoneticPr fontId="18"/>
  </si>
  <si>
    <t>Eurytomidae</t>
    <phoneticPr fontId="18"/>
  </si>
  <si>
    <t>Dryinidae</t>
    <phoneticPr fontId="18"/>
  </si>
  <si>
    <t>Pompilidae</t>
    <phoneticPr fontId="18"/>
  </si>
  <si>
    <t>Pteromalidae</t>
    <phoneticPr fontId="18"/>
  </si>
  <si>
    <t>Tiphidae</t>
    <phoneticPr fontId="18"/>
  </si>
  <si>
    <t>Chalcidoidea</t>
    <phoneticPr fontId="18"/>
  </si>
  <si>
    <t>Halictidae</t>
    <phoneticPr fontId="18"/>
  </si>
  <si>
    <t>Braconidae</t>
    <phoneticPr fontId="18"/>
  </si>
  <si>
    <t>Proctotrupidae</t>
    <phoneticPr fontId="18"/>
  </si>
  <si>
    <t>Vespidae</t>
    <phoneticPr fontId="18"/>
  </si>
  <si>
    <t>Ampulicidae</t>
    <phoneticPr fontId="18"/>
  </si>
  <si>
    <t>Cynipidae</t>
    <phoneticPr fontId="18"/>
  </si>
  <si>
    <t>Scelionidae</t>
    <phoneticPr fontId="18"/>
  </si>
  <si>
    <t>Diapriidae</t>
    <phoneticPr fontId="18"/>
  </si>
  <si>
    <t>Megacilidae</t>
    <phoneticPr fontId="18"/>
  </si>
  <si>
    <t>Tenthredinidae</t>
    <phoneticPr fontId="18"/>
  </si>
  <si>
    <t>Ceraphronidae</t>
    <phoneticPr fontId="18"/>
  </si>
  <si>
    <t>Eulophidae</t>
    <phoneticPr fontId="18"/>
  </si>
  <si>
    <t>Ichneumonidae</t>
    <phoneticPr fontId="18"/>
  </si>
  <si>
    <t>Andrenidae</t>
    <phoneticPr fontId="18"/>
  </si>
  <si>
    <t>Ibaliidae</t>
    <phoneticPr fontId="18"/>
  </si>
  <si>
    <t>Apidae</t>
    <phoneticPr fontId="18"/>
  </si>
  <si>
    <t>Argidae</t>
    <phoneticPr fontId="18"/>
  </si>
  <si>
    <t>Colletidae</t>
    <phoneticPr fontId="18"/>
  </si>
  <si>
    <t>Figitidae</t>
    <phoneticPr fontId="18"/>
  </si>
  <si>
    <t>Gen.</t>
    <phoneticPr fontId="18"/>
  </si>
  <si>
    <t>sp.</t>
    <phoneticPr fontId="18"/>
  </si>
  <si>
    <t>Trypoxylon</t>
    <phoneticPr fontId="18"/>
  </si>
  <si>
    <t>Gen.</t>
    <phoneticPr fontId="18"/>
  </si>
  <si>
    <t>Thipia</t>
    <phoneticPr fontId="18"/>
  </si>
  <si>
    <t>Halictus</t>
    <phoneticPr fontId="18"/>
  </si>
  <si>
    <t>sp.</t>
    <phoneticPr fontId="18"/>
  </si>
  <si>
    <t>Sphecodes</t>
    <phoneticPr fontId="18"/>
  </si>
  <si>
    <t>Stenodynerus</t>
    <phoneticPr fontId="18"/>
  </si>
  <si>
    <t>Ampulex</t>
    <phoneticPr fontId="18"/>
  </si>
  <si>
    <t>Megachile</t>
    <phoneticPr fontId="18"/>
  </si>
  <si>
    <t>Andrena</t>
    <phoneticPr fontId="18"/>
  </si>
  <si>
    <t>Andrena</t>
    <phoneticPr fontId="18"/>
  </si>
  <si>
    <t>Brachymeria</t>
    <phoneticPr fontId="18"/>
  </si>
  <si>
    <t>lasus</t>
    <phoneticPr fontId="18"/>
  </si>
  <si>
    <t>(Walker)</t>
    <phoneticPr fontId="18"/>
  </si>
  <si>
    <t>Sceliphron</t>
    <phoneticPr fontId="18"/>
  </si>
  <si>
    <t>caementarium</t>
    <phoneticPr fontId="18"/>
  </si>
  <si>
    <t>(Drury)</t>
    <phoneticPr fontId="18"/>
  </si>
  <si>
    <t>Trypokylon</t>
    <phoneticPr fontId="18"/>
  </si>
  <si>
    <t>exiguum</t>
    <phoneticPr fontId="18"/>
  </si>
  <si>
    <t>Tsuneki</t>
    <phoneticPr fontId="18"/>
  </si>
  <si>
    <t>Ammophila</t>
    <phoneticPr fontId="18"/>
  </si>
  <si>
    <t>infesta</t>
    <phoneticPr fontId="18"/>
  </si>
  <si>
    <t>Smith</t>
    <phoneticPr fontId="18"/>
  </si>
  <si>
    <t>Alysson</t>
    <phoneticPr fontId="18"/>
  </si>
  <si>
    <t>japonicus</t>
    <phoneticPr fontId="18"/>
  </si>
  <si>
    <t>Tsuneki</t>
    <phoneticPr fontId="18"/>
  </si>
  <si>
    <t>Pristomyrmex</t>
    <phoneticPr fontId="18"/>
  </si>
  <si>
    <t>punctatus</t>
    <phoneticPr fontId="18"/>
  </si>
  <si>
    <t>(Smith)</t>
    <phoneticPr fontId="18"/>
  </si>
  <si>
    <t>Paratrechina</t>
    <phoneticPr fontId="18"/>
  </si>
  <si>
    <t>flavipes</t>
    <phoneticPr fontId="18"/>
  </si>
  <si>
    <t>(Smith)</t>
    <phoneticPr fontId="18"/>
  </si>
  <si>
    <t>Crematogaster</t>
    <phoneticPr fontId="18"/>
  </si>
  <si>
    <t>osakensis</t>
    <phoneticPr fontId="18"/>
  </si>
  <si>
    <t>Forel</t>
    <phoneticPr fontId="18"/>
  </si>
  <si>
    <t>Monomorium</t>
    <phoneticPr fontId="18"/>
  </si>
  <si>
    <t>triviale</t>
    <phoneticPr fontId="18"/>
  </si>
  <si>
    <t>Wheeler</t>
    <phoneticPr fontId="18"/>
  </si>
  <si>
    <t>Mayr</t>
    <phoneticPr fontId="18"/>
  </si>
  <si>
    <t>Formica</t>
    <phoneticPr fontId="18"/>
  </si>
  <si>
    <t>japonica</t>
    <phoneticPr fontId="18"/>
  </si>
  <si>
    <t>Motschulsky</t>
    <phoneticPr fontId="18"/>
  </si>
  <si>
    <t>teranishii</t>
    <phoneticPr fontId="18"/>
  </si>
  <si>
    <t>Santschi</t>
    <phoneticPr fontId="18"/>
  </si>
  <si>
    <t>Tetramorium</t>
    <phoneticPr fontId="18"/>
  </si>
  <si>
    <t>tsushimae</t>
    <phoneticPr fontId="18"/>
  </si>
  <si>
    <t>Emery</t>
    <phoneticPr fontId="18"/>
  </si>
  <si>
    <t>Lasius</t>
    <phoneticPr fontId="18"/>
  </si>
  <si>
    <t>Monomorium</t>
    <phoneticPr fontId="18"/>
  </si>
  <si>
    <t>intrudens</t>
    <phoneticPr fontId="18"/>
  </si>
  <si>
    <t>Camponotus</t>
    <phoneticPr fontId="18"/>
  </si>
  <si>
    <t>quadrinotatus</t>
    <phoneticPr fontId="18"/>
  </si>
  <si>
    <t>Mayr</t>
    <phoneticPr fontId="18"/>
  </si>
  <si>
    <t>Pison</t>
    <phoneticPr fontId="18"/>
  </si>
  <si>
    <t>koreense</t>
    <phoneticPr fontId="18"/>
  </si>
  <si>
    <t>(Radoszkowski)</t>
    <phoneticPr fontId="18"/>
  </si>
  <si>
    <t>Ectemnius</t>
    <phoneticPr fontId="18"/>
  </si>
  <si>
    <t>iridifrons</t>
    <phoneticPr fontId="18"/>
  </si>
  <si>
    <t>(Pérez)</t>
    <phoneticPr fontId="18"/>
  </si>
  <si>
    <t>nitobei</t>
    <phoneticPr fontId="18"/>
  </si>
  <si>
    <t>(Matsumura)</t>
    <phoneticPr fontId="18"/>
  </si>
  <si>
    <t>Liris</t>
    <phoneticPr fontId="18"/>
  </si>
  <si>
    <t>festinans</t>
    <phoneticPr fontId="18"/>
  </si>
  <si>
    <t>(Smith)</t>
    <phoneticPr fontId="18"/>
  </si>
  <si>
    <t>Anoplius</t>
    <phoneticPr fontId="18"/>
  </si>
  <si>
    <t>samariensis</t>
    <phoneticPr fontId="18"/>
  </si>
  <si>
    <t>(Pallas)</t>
    <phoneticPr fontId="18"/>
  </si>
  <si>
    <t>Sycoscapter</t>
    <phoneticPr fontId="18"/>
  </si>
  <si>
    <t>inubiae</t>
    <phoneticPr fontId="18"/>
  </si>
  <si>
    <t>(Ishii)</t>
    <phoneticPr fontId="18"/>
  </si>
  <si>
    <t>aerarius</t>
    <phoneticPr fontId="18"/>
  </si>
  <si>
    <t>Orancistrocerus</t>
    <phoneticPr fontId="18"/>
  </si>
  <si>
    <t>drewseni</t>
    <phoneticPr fontId="18"/>
  </si>
  <si>
    <t>(de Saussure)</t>
    <phoneticPr fontId="18"/>
  </si>
  <si>
    <t>Vespa</t>
    <phoneticPr fontId="18"/>
  </si>
  <si>
    <t>mandarinia</t>
    <phoneticPr fontId="18"/>
  </si>
  <si>
    <t>Anterhynchium</t>
    <phoneticPr fontId="18"/>
  </si>
  <si>
    <t>fkavomarginatum</t>
    <phoneticPr fontId="18"/>
  </si>
  <si>
    <t>Vespa</t>
    <phoneticPr fontId="18"/>
  </si>
  <si>
    <t>simillima</t>
    <phoneticPr fontId="18"/>
  </si>
  <si>
    <t>Smith</t>
    <phoneticPr fontId="18"/>
  </si>
  <si>
    <t>Vespula</t>
    <phoneticPr fontId="18"/>
  </si>
  <si>
    <t>flaviceps</t>
    <phoneticPr fontId="18"/>
  </si>
  <si>
    <t>Vespa</t>
    <phoneticPr fontId="18"/>
  </si>
  <si>
    <t>analis</t>
    <phoneticPr fontId="18"/>
  </si>
  <si>
    <t>Fabricius</t>
    <phoneticPr fontId="18"/>
  </si>
  <si>
    <t>Oreumenes</t>
    <phoneticPr fontId="18"/>
  </si>
  <si>
    <t>decoratus</t>
    <phoneticPr fontId="18"/>
  </si>
  <si>
    <t>(Smith)</t>
    <phoneticPr fontId="18"/>
  </si>
  <si>
    <t>Polistes</t>
    <phoneticPr fontId="18"/>
  </si>
  <si>
    <t>jokahamae</t>
    <phoneticPr fontId="18"/>
  </si>
  <si>
    <t>Radoszkowski</t>
    <phoneticPr fontId="18"/>
  </si>
  <si>
    <t>Pararrhychium</t>
    <phoneticPr fontId="18"/>
  </si>
  <si>
    <t>ornatum</t>
    <phoneticPr fontId="18"/>
  </si>
  <si>
    <t>ducalis</t>
    <phoneticPr fontId="18"/>
  </si>
  <si>
    <t>Eumenes</t>
    <phoneticPr fontId="18"/>
  </si>
  <si>
    <t>micado</t>
    <phoneticPr fontId="18"/>
  </si>
  <si>
    <t>Cameron</t>
    <phoneticPr fontId="18"/>
  </si>
  <si>
    <t>rubronotatus</t>
    <phoneticPr fontId="18"/>
  </si>
  <si>
    <t>Pérez</t>
    <phoneticPr fontId="18"/>
  </si>
  <si>
    <t>Parapolybia</t>
    <phoneticPr fontId="18"/>
  </si>
  <si>
    <t>crocea</t>
    <phoneticPr fontId="18"/>
  </si>
  <si>
    <t>Saito-Morooka, Nguyer &amp; Kojima</t>
    <phoneticPr fontId="18"/>
  </si>
  <si>
    <t>Vespa</t>
    <phoneticPr fontId="18"/>
  </si>
  <si>
    <t>crabro</t>
    <phoneticPr fontId="18"/>
  </si>
  <si>
    <t>Cameron</t>
    <phoneticPr fontId="18"/>
  </si>
  <si>
    <t>Aphelonyx</t>
    <phoneticPr fontId="18"/>
  </si>
  <si>
    <t>glanduliferae</t>
    <phoneticPr fontId="18"/>
  </si>
  <si>
    <t>(Mukaigawa)</t>
    <phoneticPr fontId="18"/>
  </si>
  <si>
    <t>Scolia</t>
    <phoneticPr fontId="18"/>
  </si>
  <si>
    <t>fascinata</t>
    <phoneticPr fontId="18"/>
  </si>
  <si>
    <t>Tiphia</t>
    <phoneticPr fontId="18"/>
  </si>
  <si>
    <t>latistriata</t>
    <phoneticPr fontId="18"/>
  </si>
  <si>
    <t>Allen &amp; Jaynes</t>
    <phoneticPr fontId="18"/>
  </si>
  <si>
    <t>oculata</t>
    <phoneticPr fontId="18"/>
  </si>
  <si>
    <t>Megacampsomeris</t>
    <phoneticPr fontId="18"/>
  </si>
  <si>
    <t>prismatica</t>
    <phoneticPr fontId="18"/>
  </si>
  <si>
    <t>(Smith)</t>
    <phoneticPr fontId="18"/>
  </si>
  <si>
    <t>decorata</t>
    <phoneticPr fontId="18"/>
  </si>
  <si>
    <t>Burmeister</t>
    <phoneticPr fontId="18"/>
  </si>
  <si>
    <t>Megachile</t>
    <phoneticPr fontId="18"/>
  </si>
  <si>
    <t>sculpturalis</t>
    <phoneticPr fontId="18"/>
  </si>
  <si>
    <t>Cockerell</t>
    <phoneticPr fontId="18"/>
  </si>
  <si>
    <t>Euaspis</t>
    <phoneticPr fontId="18"/>
  </si>
  <si>
    <t>basalis</t>
    <phoneticPr fontId="18"/>
  </si>
  <si>
    <t>(Ritsema)</t>
    <phoneticPr fontId="18"/>
  </si>
  <si>
    <t>nipponica</t>
    <phoneticPr fontId="18"/>
  </si>
  <si>
    <t>Diplolepis</t>
    <phoneticPr fontId="18"/>
  </si>
  <si>
    <t>spissula</t>
    <phoneticPr fontId="18"/>
  </si>
  <si>
    <t>Coelioxys</t>
    <phoneticPr fontId="18"/>
  </si>
  <si>
    <t>yanonis</t>
    <phoneticPr fontId="18"/>
  </si>
  <si>
    <t>Matsumura</t>
    <phoneticPr fontId="18"/>
  </si>
  <si>
    <t>Athalia</t>
    <phoneticPr fontId="18"/>
  </si>
  <si>
    <t>infumata</t>
    <phoneticPr fontId="18"/>
  </si>
  <si>
    <t>(Marlatt)</t>
    <phoneticPr fontId="18"/>
  </si>
  <si>
    <t>(Klug)</t>
    <phoneticPr fontId="18"/>
  </si>
  <si>
    <t>Ibalia</t>
    <phoneticPr fontId="18"/>
  </si>
  <si>
    <t>Xylocopa</t>
    <phoneticPr fontId="18"/>
  </si>
  <si>
    <t>appendiculata</t>
    <phoneticPr fontId="18"/>
  </si>
  <si>
    <t>circumvolans</t>
    <phoneticPr fontId="18"/>
  </si>
  <si>
    <t>Bombus</t>
    <phoneticPr fontId="18"/>
  </si>
  <si>
    <t>ardens</t>
    <phoneticPr fontId="18"/>
  </si>
  <si>
    <t>Apis</t>
    <phoneticPr fontId="18"/>
  </si>
  <si>
    <t>mellifera</t>
    <phoneticPr fontId="18"/>
  </si>
  <si>
    <t>Linnaeus</t>
    <phoneticPr fontId="18"/>
  </si>
  <si>
    <t>Eucera</t>
    <phoneticPr fontId="18"/>
  </si>
  <si>
    <t>nipponensis</t>
    <phoneticPr fontId="18"/>
  </si>
  <si>
    <t>(Pérez)</t>
    <phoneticPr fontId="18"/>
  </si>
  <si>
    <t>cerana</t>
    <phoneticPr fontId="18"/>
  </si>
  <si>
    <t>japonica</t>
    <phoneticPr fontId="18"/>
  </si>
  <si>
    <t>Radoszkowski</t>
    <phoneticPr fontId="18"/>
  </si>
  <si>
    <t>Nomada</t>
    <phoneticPr fontId="18"/>
  </si>
  <si>
    <t>calloptera</t>
    <phoneticPr fontId="18"/>
  </si>
  <si>
    <t>Arge</t>
    <phoneticPr fontId="18"/>
  </si>
  <si>
    <t>similis</t>
    <phoneticPr fontId="18"/>
  </si>
  <si>
    <t>(Vollenhoven)</t>
    <phoneticPr fontId="18"/>
  </si>
  <si>
    <t>Hylaeus</t>
    <phoneticPr fontId="18"/>
  </si>
  <si>
    <t>transversalis</t>
    <phoneticPr fontId="18"/>
  </si>
  <si>
    <t>Megro-Hym 1</t>
    <phoneticPr fontId="18"/>
  </si>
  <si>
    <t>NSMT-I-Hym 77000</t>
    <phoneticPr fontId="18"/>
  </si>
  <si>
    <t>NSMT-I-Hym 77001</t>
  </si>
  <si>
    <t>NSMT-I-Hym 77002</t>
  </si>
  <si>
    <t>NSMT-I-Hym 77003</t>
  </si>
  <si>
    <t>NSMT-I-Hym 77004</t>
  </si>
  <si>
    <t>NSMT-I-Hym 77005</t>
  </si>
  <si>
    <t>NSMT-I-Hym 77006</t>
  </si>
  <si>
    <t>NSMT-I-Hym 77007</t>
  </si>
  <si>
    <t>NSMT-I-Hym 77008</t>
  </si>
  <si>
    <t>NSMT-I-Hym 77009</t>
  </si>
  <si>
    <t>NSMT-I-Hym 77010</t>
  </si>
  <si>
    <t>NSMT-I-Hym 77011</t>
  </si>
  <si>
    <t>NSMT-I-Hym 77012</t>
  </si>
  <si>
    <t>NSMT-I-Hym 77013</t>
  </si>
  <si>
    <t>NSMT-I-Hym 77014</t>
  </si>
  <si>
    <t>NSMT-I-Hym 77015</t>
  </si>
  <si>
    <t>NSMT-I-Hym 77016</t>
  </si>
  <si>
    <t>NSMT-I-Hym 77017</t>
  </si>
  <si>
    <t>NSMT-I-Hym 77018</t>
  </si>
  <si>
    <t>NSMT-I-Hym 77019</t>
  </si>
  <si>
    <t>NSMT-I-Hym 77020</t>
  </si>
  <si>
    <t>NSMT-I-Hym 77021</t>
  </si>
  <si>
    <t>NSMT-I-Hym 77022</t>
  </si>
  <si>
    <t>NSMT-I-Hym 77023</t>
  </si>
  <si>
    <t>NSMT-I-Hym 77024</t>
  </si>
  <si>
    <t>NSMT-I-Hym 77025</t>
  </si>
  <si>
    <t>NSMT-I-Hym 77026</t>
  </si>
  <si>
    <t>NSMT-I-Hym 77027</t>
  </si>
  <si>
    <t>NSMT-I-Hym 77028</t>
  </si>
  <si>
    <t>NSMT-I-Hym 77029</t>
  </si>
  <si>
    <t>NSMT-I-Hym 77030</t>
  </si>
  <si>
    <t>NSMT-I-Hym 77031</t>
  </si>
  <si>
    <t>NSMT-I-Hym 77032</t>
  </si>
  <si>
    <t>NSMT-I-Hym 77033</t>
  </si>
  <si>
    <t>NSMT-I-Hym 77034</t>
  </si>
  <si>
    <t>NSMT-I-Hym 77035</t>
  </si>
  <si>
    <t>NSMT-I-Hym 77036</t>
  </si>
  <si>
    <t>NSMT-I-Hym 77037</t>
  </si>
  <si>
    <t>NSMT-I-Hym 77038</t>
  </si>
  <si>
    <t>NSMT-I-Hym 77039</t>
  </si>
  <si>
    <t>NSMT-I-Hym 77040</t>
  </si>
  <si>
    <t>NSMT-I-Hym 77041</t>
  </si>
  <si>
    <t>NSMT-I-Hym 77042</t>
  </si>
  <si>
    <t>NSMT-I-Hym 77043</t>
  </si>
  <si>
    <t>NSMT-I-Hym 77044</t>
  </si>
  <si>
    <t>NSMT-I-Hym 77045</t>
  </si>
  <si>
    <t>NSMT-I-Hym 77046</t>
  </si>
  <si>
    <t>NSMT-I-Hym 77047</t>
  </si>
  <si>
    <t>NSMT-I-Hym 77048</t>
  </si>
  <si>
    <t>NSMT-I-Hym 77049</t>
  </si>
  <si>
    <t>NSMT-I-Hym 77050</t>
  </si>
  <si>
    <t>NSMT-I-Hym 77051</t>
  </si>
  <si>
    <t>NSMT-I-Hym 77052</t>
  </si>
  <si>
    <t>NSMT-I-Hym 77053</t>
  </si>
  <si>
    <t>NSMT-I-Hym 77054</t>
  </si>
  <si>
    <t>NSMT-I-Hym 77055</t>
  </si>
  <si>
    <t>NSMT-I-Hym 77056</t>
  </si>
  <si>
    <t>NSMT-I-Hym 77057</t>
  </si>
  <si>
    <t>NSMT-I-Hym 77058</t>
  </si>
  <si>
    <t>NSMT-I-Hym 77059</t>
  </si>
  <si>
    <t>NSMT-I-Hym 77060</t>
  </si>
  <si>
    <t>NSMT-I-Hym 77061</t>
  </si>
  <si>
    <t>NSMT-I-Hym 77062</t>
  </si>
  <si>
    <t>NSMT-I-Hym 77063</t>
  </si>
  <si>
    <t>NSMT-I-Hym 77064</t>
  </si>
  <si>
    <t>NSMT-I-Hym 77065</t>
  </si>
  <si>
    <t>NSMT-I-Hym 77066</t>
  </si>
  <si>
    <t>NSMT-I-Hym 77067</t>
  </si>
  <si>
    <t>NSMT-I-Hym 77068</t>
  </si>
  <si>
    <t>NSMT-I-Hym 77069</t>
  </si>
  <si>
    <t>NSMT-I-Hym 77070</t>
  </si>
  <si>
    <t>NSMT-I-Hym 77071</t>
  </si>
  <si>
    <t>NSMT-I-Hym 77072</t>
  </si>
  <si>
    <t>NSMT-I-Hym 77073</t>
  </si>
  <si>
    <t>NSMT-I-Hym 77074</t>
  </si>
  <si>
    <t>NSMT-I-Hym 77075</t>
  </si>
  <si>
    <t>NSMT-I-Hym 77076</t>
  </si>
  <si>
    <t>NSMT-I-Hym 77077</t>
  </si>
  <si>
    <t>NSMT-I-Hym 77078</t>
  </si>
  <si>
    <t>NSMT-I-Hym 77079</t>
  </si>
  <si>
    <t>NSMT-I-Hym 77080</t>
  </si>
  <si>
    <t>NSMT-I-Hym 77081</t>
  </si>
  <si>
    <t>NSMT-I-Hym 77082</t>
  </si>
  <si>
    <t>NSMT-I-Hym 77083</t>
  </si>
  <si>
    <t>NSMT-I-Hym 77084</t>
  </si>
  <si>
    <t>NSMT-I-Hym 77085</t>
  </si>
  <si>
    <t>NSMT-I-Hym 77086</t>
  </si>
  <si>
    <t>NSMT-I-Hym 77087</t>
  </si>
  <si>
    <t>NSMT-I-Hym 77088</t>
  </si>
  <si>
    <t>NSMT-I-Hym 77089</t>
  </si>
  <si>
    <t>NSMT-I-Hym 77090</t>
  </si>
  <si>
    <t>NSMT-I-Hym 77091</t>
  </si>
  <si>
    <t>NSMT-I-Hym 77092</t>
  </si>
  <si>
    <t>NSMT-I-Hym 77093</t>
  </si>
  <si>
    <t>NSMT-I-Hym 77094</t>
  </si>
  <si>
    <t>NSMT-I-Hym 77095</t>
  </si>
  <si>
    <t>NSMT-I-Hym 77096</t>
  </si>
  <si>
    <t>NSMT-I-Hym 77097</t>
  </si>
  <si>
    <t>NSMT-I-Hym 77098</t>
  </si>
  <si>
    <t>NSMT-I-Hym 77099</t>
  </si>
  <si>
    <t>NSMT-I-Hym 77100</t>
  </si>
  <si>
    <t>NSMT-I-Hym 77101</t>
  </si>
  <si>
    <t>NSMT-I-Hym 77102</t>
  </si>
  <si>
    <t>NSMT-I-Hym 77103</t>
  </si>
  <si>
    <t>NSMT-I-Hym 77104</t>
  </si>
  <si>
    <t>NSMT-I-Hym 77105</t>
  </si>
  <si>
    <t>NSMT-I-Hym 77106</t>
  </si>
  <si>
    <t>NSMT-I-Hym 77107</t>
  </si>
  <si>
    <t>NSMT-I-Hym 77108</t>
  </si>
  <si>
    <t>NSMT-I-Hym 77109</t>
  </si>
  <si>
    <t>NSMT-I-Hym 77110</t>
  </si>
  <si>
    <t>NSMT-I-Hym 77111</t>
  </si>
  <si>
    <t>NSMT-I-Hym 77112</t>
  </si>
  <si>
    <t>NSMT-I-Hym 77113</t>
  </si>
  <si>
    <t>NSMT-I-Hym 77114</t>
  </si>
  <si>
    <t>NSMT-I-Hym 77115</t>
  </si>
  <si>
    <t>NSMT-I-Hym 77116</t>
  </si>
  <si>
    <t>NSMT-I-Hym 77117</t>
  </si>
  <si>
    <t>NSMT-I-Hym 77118</t>
  </si>
  <si>
    <t>NSMT-I-Hym 77119</t>
  </si>
  <si>
    <t>NSMT-I-Hym 77120</t>
  </si>
  <si>
    <t>NSMT-I-Hym 77121</t>
  </si>
  <si>
    <t>NSMT-I-Hym 77122</t>
  </si>
  <si>
    <t>NSMT-I-Hym 77123</t>
  </si>
  <si>
    <t>NSMT-I-Hym 77124</t>
  </si>
  <si>
    <t>NSMT-I-Hym 77125</t>
  </si>
  <si>
    <t>NSMT-I-Hym 77126</t>
  </si>
  <si>
    <t>NSMT-I-Hym 77127</t>
  </si>
  <si>
    <t>NSMT-I-Hym 77128</t>
  </si>
  <si>
    <t>NSMT-I-Hym 77129</t>
  </si>
  <si>
    <t>NSMT-I-Hym 77130</t>
  </si>
  <si>
    <t>NSMT-I-Hym 77131</t>
  </si>
  <si>
    <t>NSMT-I-Hym 77132</t>
  </si>
  <si>
    <t>NSMT-I-Hym 77133</t>
  </si>
  <si>
    <t>NSMT-I-Hym 77134</t>
  </si>
  <si>
    <t>NSMT-I-Hym 77135</t>
  </si>
  <si>
    <t>NSMT-I-Hym 77136</t>
  </si>
  <si>
    <t>NSMT-I-Hym 77137</t>
  </si>
  <si>
    <t>NSMT-I-Hym 77138</t>
  </si>
  <si>
    <t>NSMT-I-Hym 77139</t>
  </si>
  <si>
    <t>NSMT-I-Hym 77140</t>
  </si>
  <si>
    <t>NSMT-I-Hym 77141</t>
  </si>
  <si>
    <t>NSMT-I-Hym 77142</t>
  </si>
  <si>
    <t>NSMT-I-Hym 77143</t>
  </si>
  <si>
    <t>NSMT-I-Hym 77144</t>
  </si>
  <si>
    <t>NSMT-I-Hym 77145</t>
  </si>
  <si>
    <t>NSMT-I-Hym 77146</t>
  </si>
  <si>
    <t>NSMT-I-Hym 77147</t>
  </si>
  <si>
    <t>NSMT-I-Hym 77148</t>
  </si>
  <si>
    <t>NSMT-I-Hym 77149</t>
  </si>
  <si>
    <t>NSMT-I-Hym 77150</t>
  </si>
  <si>
    <t>NSMT-I-Hym 77151</t>
  </si>
  <si>
    <t>NSMT-I-Hym 77152</t>
  </si>
  <si>
    <t>NSMT-I-Hym 77153</t>
  </si>
  <si>
    <t>NSMT-I-Hym 77154</t>
  </si>
  <si>
    <t>NSMT-I-Hym 77155</t>
  </si>
  <si>
    <t>NSMT-I-Hym 77156</t>
  </si>
  <si>
    <t>NSMT-I-Hym 77157</t>
  </si>
  <si>
    <t>NSMT-I-Hym 77158</t>
  </si>
  <si>
    <t>NSMT-I-Hym 77159</t>
  </si>
  <si>
    <t>NSMT-I-Hym 77160</t>
  </si>
  <si>
    <t>NSMT-I-Hym 77161</t>
  </si>
  <si>
    <t>NSMT-I-Hym 77162</t>
  </si>
  <si>
    <t>NSMT-I-Hym 77163</t>
  </si>
  <si>
    <t>NSMT-I-Hym 77164</t>
  </si>
  <si>
    <t>NSMT-I-Hym 77165</t>
  </si>
  <si>
    <t>NSMT-I-Hym 77166</t>
  </si>
  <si>
    <t>NSMT-I-Hym 77167</t>
  </si>
  <si>
    <t>NSMT-I-Hym 77168</t>
  </si>
  <si>
    <t>NSMT-I-Hym 77169</t>
  </si>
  <si>
    <t>NSMT-I-Hym 77170</t>
  </si>
  <si>
    <t>NSMT-I-Hym 77171</t>
  </si>
  <si>
    <t>NSMT-I-Hym 77172</t>
  </si>
  <si>
    <t>NSMT-I-Hym 77173</t>
  </si>
  <si>
    <t>NSMT-I-Hym 77174</t>
  </si>
  <si>
    <t>NSMT-I-Hym 77175</t>
  </si>
  <si>
    <t>NSMT-I-Hym 77176</t>
  </si>
  <si>
    <t>NSMT-I-Hym 77177</t>
  </si>
  <si>
    <t>NSMT-I-Hym 77178</t>
  </si>
  <si>
    <t>NSMT-I-Hym 77179</t>
  </si>
  <si>
    <t>NSMT-I-Hym 77180</t>
  </si>
  <si>
    <t>NSMT-I-Hym 77181</t>
  </si>
  <si>
    <t>NSMT-I-Hym 77182</t>
  </si>
  <si>
    <t>NSMT-I-Hym 77183</t>
  </si>
  <si>
    <t>NSMT-I-Hym 77184</t>
  </si>
  <si>
    <t>NSMT-I-Hym 77185</t>
  </si>
  <si>
    <t>NSMT-I-Hym 77186</t>
  </si>
  <si>
    <t>NSMT-I-Hym 77187</t>
  </si>
  <si>
    <t>NSMT-I-Hym 77188</t>
  </si>
  <si>
    <t>NSMT-I-Hym 77189</t>
  </si>
  <si>
    <t>NSMT-I-Hym 77190</t>
  </si>
  <si>
    <t>NSMT-I-Hym 77191</t>
  </si>
  <si>
    <t>NSMT-I-Hym 77192</t>
  </si>
  <si>
    <t>NSMT-I-Hym 77193</t>
  </si>
  <si>
    <t>NSMT-I-Hym 77194</t>
  </si>
  <si>
    <t>NSMT-I-Hym 77195</t>
  </si>
  <si>
    <t>NSMT-I-Hym 77196</t>
  </si>
  <si>
    <t>NSMT-I-Hym 77197</t>
  </si>
  <si>
    <t>NSMT-I-Hym 77198</t>
  </si>
  <si>
    <t>NSMT-I-Hym 77199</t>
  </si>
  <si>
    <t>NSMT-I-Hym 77200</t>
  </si>
  <si>
    <t>NSMT-I-Hym 77201</t>
  </si>
  <si>
    <t>NSMT-I-Hym 77202</t>
  </si>
  <si>
    <t>NSMT-I-Hym 77203</t>
  </si>
  <si>
    <t>NSMT-I-Hym 77204</t>
  </si>
  <si>
    <t>NSMT-I-Hym 77205</t>
  </si>
  <si>
    <t>NSMT-I-Hym 77206</t>
  </si>
  <si>
    <t>NSMT-I-Hym 77207</t>
  </si>
  <si>
    <t>NSMT-I-Hym 77208</t>
  </si>
  <si>
    <t>NSMT-I-Hym 77209</t>
  </si>
  <si>
    <t>NSMT-I-Hym 77210</t>
  </si>
  <si>
    <t>NSMT-I-Hym 77211</t>
  </si>
  <si>
    <t>NSMT-I-Hym 77212</t>
  </si>
  <si>
    <t>NSMT-I-Hym 77213</t>
  </si>
  <si>
    <t>NSMT-I-Hym 77214</t>
  </si>
  <si>
    <t>NSMT-I-Hym 77215</t>
  </si>
  <si>
    <t>NSMT-I-Hym 77216</t>
  </si>
  <si>
    <t>NSMT-I-Hym 77217</t>
  </si>
  <si>
    <t>NSMT-I-Hym 77218</t>
  </si>
  <si>
    <t>NSMT-I-Hym 77219</t>
  </si>
  <si>
    <t>NSMT-I-Hym 77220</t>
  </si>
  <si>
    <t>NSMT-I-Hym 77221</t>
  </si>
  <si>
    <t>NSMT-I-Hym 77222</t>
  </si>
  <si>
    <t>NSMT-I-Hym 77223</t>
  </si>
  <si>
    <t>NSMT-I-Hym 77224</t>
  </si>
  <si>
    <t>NSMT-I-Hym 77225</t>
  </si>
  <si>
    <t>NSMT-I-Hym 77226</t>
  </si>
  <si>
    <t>NSMT-I-Hym 77227</t>
  </si>
  <si>
    <t>NSMT-I-Hym 77228</t>
  </si>
  <si>
    <t>NSMT-I-Hym 77229</t>
  </si>
  <si>
    <t>NSMT-I-Hym 77230</t>
  </si>
  <si>
    <t>NSMT-I-Hym 77231</t>
  </si>
  <si>
    <t>NSMT-I-Hym 77232</t>
  </si>
  <si>
    <t>NSMT-I-Hym 77233</t>
  </si>
  <si>
    <t>NSMT-I-Hym 77234</t>
  </si>
  <si>
    <t>NSMT-I-Hym 77235</t>
  </si>
  <si>
    <t>NSMT-I-Hym 77236</t>
  </si>
  <si>
    <t>NSMT-I-Hym 77237</t>
  </si>
  <si>
    <t>NSMT-I-Hym 77238</t>
  </si>
  <si>
    <t>NSMT-I-Hym 77239</t>
  </si>
  <si>
    <t>NSMT-I-Hym 77240</t>
  </si>
  <si>
    <t>NSMT-I-Hym 77241</t>
  </si>
  <si>
    <t>NSMT-I-Hym 77242</t>
  </si>
  <si>
    <t>NSMT-I-Hym 77243</t>
  </si>
  <si>
    <t>NSMT-I-Hym 77244</t>
  </si>
  <si>
    <t>NSMT-I-Hym 77245</t>
  </si>
  <si>
    <t>NSMT-I-Hym 77246</t>
  </si>
  <si>
    <t>NSMT-I-Hym 77247</t>
  </si>
  <si>
    <t>NSMT-I-Hym 77248</t>
  </si>
  <si>
    <t>NSMT-I-Hym 77249</t>
  </si>
  <si>
    <t>NSMT-I-Hym 77250</t>
  </si>
  <si>
    <t>NSMT-I-Hym 77251</t>
  </si>
  <si>
    <t>NSMT-I-Hym 77252</t>
  </si>
  <si>
    <t>NSMT-I-Hym 77253</t>
  </si>
  <si>
    <t>NSMT-I-Hym 77254</t>
  </si>
  <si>
    <t>NSMT-I-Hym 77255</t>
  </si>
  <si>
    <t>NSMT-I-Hym 77256</t>
  </si>
  <si>
    <t>NSMT-I-Hym 77257</t>
  </si>
  <si>
    <t>NSMT-I-Hym 77258</t>
  </si>
  <si>
    <t>NSMT-I-Hym 77259</t>
  </si>
  <si>
    <t>NSMT-I-Hym 77260</t>
  </si>
  <si>
    <t>NSMT-I-Hym 77261</t>
  </si>
  <si>
    <t>NSMT-I-Hym 77262</t>
  </si>
  <si>
    <t>NSMT-I-Hym 77263</t>
  </si>
  <si>
    <t>NSMT-I-Hym 77264</t>
  </si>
  <si>
    <t>NSMT-I-Hym 77265</t>
  </si>
  <si>
    <t>NSMT-I-Hym 77266</t>
  </si>
  <si>
    <t>NSMT-I-Hym 77267</t>
  </si>
  <si>
    <t>NSMT-I-Hym 77268</t>
  </si>
  <si>
    <t>NSMT-I-Hym 77269</t>
  </si>
  <si>
    <t>NSMT-I-Hym 77270</t>
  </si>
  <si>
    <t>NSMT-I-Hym 77271</t>
  </si>
  <si>
    <t>NSMT-I-Hym 77272</t>
  </si>
  <si>
    <t>NSMT-I-Hym 77273</t>
  </si>
  <si>
    <t>NSMT-I-Hym 77274</t>
  </si>
  <si>
    <t>NSMT-I-Hym 77275</t>
  </si>
  <si>
    <t>NSMT-I-Hym 77276</t>
  </si>
  <si>
    <t>NSMT-I-Hym 77277</t>
  </si>
  <si>
    <t>NSMT-I-Hym 77278</t>
  </si>
  <si>
    <t>NSMT-I-Hym 77279</t>
  </si>
  <si>
    <t>NSMT-I-Hym 77280</t>
  </si>
  <si>
    <t>NSMT-I-Hym 77281</t>
  </si>
  <si>
    <t>NSMT-I-Hym 77282</t>
  </si>
  <si>
    <t>NSMT-I-Hym 77283</t>
  </si>
  <si>
    <t>NSMT-I-Hym 77284</t>
  </si>
  <si>
    <t>NSMT-I-Hym 77285</t>
  </si>
  <si>
    <t>NSMT-I-Hym 77286</t>
  </si>
  <si>
    <t>NSMT-I-Hym 77287</t>
  </si>
  <si>
    <t>NSMT-I-Hym 77288</t>
  </si>
  <si>
    <t>NSMT-I-Hym 77289</t>
  </si>
  <si>
    <t>NSMT-I-Hym 77290</t>
  </si>
  <si>
    <t>NSMT-I-Hym 77291</t>
  </si>
  <si>
    <t>NSMT-I-Hym 77292</t>
  </si>
  <si>
    <t>NSMT-I-Hym 77293</t>
  </si>
  <si>
    <t>NSMT-I-Hym 77294</t>
  </si>
  <si>
    <t>NSMT-I-Hym 77295</t>
  </si>
  <si>
    <t>NSMT-I-Hym 77296</t>
  </si>
  <si>
    <t>NSMT-I-Hym 77297</t>
  </si>
  <si>
    <t>NSMT-I-Hym 77298</t>
  </si>
  <si>
    <t>NSMT-I-Hym 77299</t>
  </si>
  <si>
    <t>NSMT-I-Hym 77300</t>
  </si>
  <si>
    <t>NSMT-I-Hym 77301</t>
  </si>
  <si>
    <t>NSMT-I-Hym 77302</t>
  </si>
  <si>
    <t>NSMT-I-Hym 77303</t>
  </si>
  <si>
    <t>NSMT-I-Hym 77304</t>
  </si>
  <si>
    <t>NSMT-I-Hym 77305</t>
  </si>
  <si>
    <t>NSMT-I-Hym 77306</t>
  </si>
  <si>
    <t>NSMT-I-Hym 77307</t>
  </si>
  <si>
    <t>NSMT-I-Hym 77308</t>
  </si>
  <si>
    <t>NSMT-I-Hym 77309</t>
  </si>
  <si>
    <t>NSMT-I-Hym 77310</t>
  </si>
  <si>
    <t>NSMT-I-Hym 77311</t>
  </si>
  <si>
    <t>NSMT-I-Hym 77312</t>
  </si>
  <si>
    <t>NSMT-I-Hym 77313</t>
  </si>
  <si>
    <t>NSMT-I-Hym 77314</t>
  </si>
  <si>
    <t>NSMT-I-Hym 77315</t>
  </si>
  <si>
    <t>NSMT-I-Hym 77316</t>
  </si>
  <si>
    <t>NSMT-I-Hym 77317</t>
  </si>
  <si>
    <t>NSMT-I-Hym 77318</t>
  </si>
  <si>
    <t>NSMT-I-Hym 77319</t>
  </si>
  <si>
    <t>NSMT-I-Hym 77320</t>
  </si>
  <si>
    <t>NSMT-I-Hym 77321</t>
  </si>
  <si>
    <t>NSMT-I-Hym 77322</t>
  </si>
  <si>
    <t>NSMT-I-Hym 77323</t>
  </si>
  <si>
    <t>NSMT-I-Hym 77324</t>
  </si>
  <si>
    <t>NSMT-I-Hym 77325</t>
  </si>
  <si>
    <t>NSMT-I-Hym 77326</t>
  </si>
  <si>
    <t>NSMT-I-Hym 77327</t>
  </si>
  <si>
    <t>NSMT-I-Hym 77328</t>
  </si>
  <si>
    <t>NSMT-I-Hym 77329</t>
  </si>
  <si>
    <t>NSMT-I-Hym 77330</t>
  </si>
  <si>
    <t>NSMT-I-Hym 77331</t>
  </si>
  <si>
    <t>NSMT-I-Hym 77332</t>
  </si>
  <si>
    <t>NSMT-I-Hym 77333</t>
  </si>
  <si>
    <t>NSMT-I-Hym 77334</t>
  </si>
  <si>
    <t>NSMT-I-Hym 77335</t>
  </si>
  <si>
    <t>NSMT-I-Hym 77336</t>
  </si>
  <si>
    <t>NSMT-I-Hym 77337</t>
  </si>
  <si>
    <t>NSMT-I-Hym 77338</t>
  </si>
  <si>
    <t>NSMT-I-Hym 77339</t>
  </si>
  <si>
    <t>NSMT-I-Hym 77340</t>
  </si>
  <si>
    <t>NSMT-I-Hym 77341</t>
  </si>
  <si>
    <t>NSMT-I-Hym 77342</t>
  </si>
  <si>
    <t>NSMT-I-Hym 77343</t>
  </si>
  <si>
    <t>NSMT-I-Hym 77344</t>
  </si>
  <si>
    <t>NSMT-I-Hym 77345</t>
  </si>
  <si>
    <t>NSMT-I-Hym 77346</t>
  </si>
  <si>
    <t>NSMT-I-Hym 77347</t>
  </si>
  <si>
    <t>NSMT-I-Hym 77348</t>
  </si>
  <si>
    <t>NSMT-I-Hym 77349</t>
  </si>
  <si>
    <t>NSMT-I-Hym 77350</t>
  </si>
  <si>
    <t>NSMT-I-Hym 77351</t>
  </si>
  <si>
    <t>NSMT-I-Hym 77352</t>
  </si>
  <si>
    <t>NSMT-I-Hym 77353</t>
  </si>
  <si>
    <t>NSMT-I-Hym 77354</t>
  </si>
  <si>
    <t>NSMT-I-Hym 77355</t>
  </si>
  <si>
    <t>NSMT-I-Hym 77356</t>
  </si>
  <si>
    <t>NSMT-I-Hym 77357</t>
  </si>
  <si>
    <t>NSMT-I-Hym 77358</t>
  </si>
  <si>
    <t>NSMT-I-Hym 77359</t>
  </si>
  <si>
    <t>NSMT-I-Hym 77360</t>
  </si>
  <si>
    <t>NSMT-I-Hym 77361</t>
  </si>
  <si>
    <t>NSMT-I-Hym 77362</t>
  </si>
  <si>
    <t>NSMT-I-Hym 77363</t>
  </si>
  <si>
    <t>NSMT-I-Hym 77364</t>
  </si>
  <si>
    <t>NSMT-I-Hym 77365</t>
  </si>
  <si>
    <t>NSMT-I-Hym 77366</t>
  </si>
  <si>
    <t>NSMT-I-Hym 77367</t>
  </si>
  <si>
    <t>NSMT-I-Hym 77368</t>
  </si>
  <si>
    <t>NSMT-I-Hym 77369</t>
  </si>
  <si>
    <t>NSMT-I-Hym 77370</t>
  </si>
  <si>
    <t>NSMT-I-Hym 77371</t>
  </si>
  <si>
    <t>NSMT-I-Hym 77372</t>
  </si>
  <si>
    <t>NSMT-I-Hym 77373</t>
  </si>
  <si>
    <t>NSMT-I-Hym 77374</t>
  </si>
  <si>
    <t>NSMT-I-Hym 77375</t>
  </si>
  <si>
    <t>NSMT-I-Hym 77376</t>
  </si>
  <si>
    <t>NSMT-I-Hym 77377</t>
  </si>
  <si>
    <t>NSMT-I-Hym 77378</t>
  </si>
  <si>
    <t>NSMT-I-Hym 77379</t>
  </si>
  <si>
    <t>NSMT-I-Hym 77380</t>
  </si>
  <si>
    <t>NSMT-I-Hym 77381</t>
  </si>
  <si>
    <t>NSMT-I-Hym 77382</t>
  </si>
  <si>
    <t>NSMT-I-Hym 77383</t>
  </si>
  <si>
    <t>NSMT-I-Hym 77384</t>
  </si>
  <si>
    <t>NSMT-I-Hym 77385</t>
  </si>
  <si>
    <t>NSMT-I-Hym 77386</t>
  </si>
  <si>
    <t>NSMT-I-Hym 77387</t>
  </si>
  <si>
    <t>NSMT-I-Hym 77388</t>
  </si>
  <si>
    <t>NSMT-I-Hym 77389</t>
  </si>
  <si>
    <t>NSMT-I-Hym 77390</t>
  </si>
  <si>
    <t>NSMT-I-Hym 77391</t>
  </si>
  <si>
    <t>NSMT-I-Hym 77392</t>
  </si>
  <si>
    <t>NSMT-I-Hym 77393</t>
  </si>
  <si>
    <t>NSMT-I-Hym 77394</t>
  </si>
  <si>
    <t>NSMT-I-Hym 77395</t>
  </si>
  <si>
    <t>NSMT-I-Hym 77396</t>
  </si>
  <si>
    <t>NSMT-I-Hym 77397</t>
  </si>
  <si>
    <t>NSMT-I-Hym 77398</t>
  </si>
  <si>
    <t>NSMT-I-Hym 77399</t>
  </si>
  <si>
    <t>NSMT-I-Hym 77400</t>
  </si>
  <si>
    <t>NSMT-I-Hym 77401</t>
  </si>
  <si>
    <t>NSMT-I-Hym 77402</t>
  </si>
  <si>
    <t>NSMT-I-Hym 77403</t>
  </si>
  <si>
    <t>NSMT-I-Hym 77404</t>
  </si>
  <si>
    <t>NSMT-I-Hym 77405</t>
  </si>
  <si>
    <t>NSMT-I-Hym 77406</t>
  </si>
  <si>
    <t>NSMT-I-Hym 77407</t>
  </si>
  <si>
    <t>NSMT-I-Hym 77408</t>
  </si>
  <si>
    <t>NSMT-I-Hym 77409</t>
  </si>
  <si>
    <t>NSMT-I-Hym 77410</t>
  </si>
  <si>
    <t>NSMT-I-Hym 77411</t>
  </si>
  <si>
    <t>NSMT-I-Hym 77412</t>
  </si>
  <si>
    <t>NSMT-I-Hym 77413</t>
  </si>
  <si>
    <t>NSMT-I-Hym 77414</t>
  </si>
  <si>
    <t>NSMT-I-Hym 77415</t>
  </si>
  <si>
    <t>NSMT-I-Hym 77416</t>
  </si>
  <si>
    <t>NSMT-I-Hym 77417</t>
  </si>
  <si>
    <t>NSMT-I-Hym 77418</t>
  </si>
  <si>
    <t>NSMT-I-Hym 77419</t>
  </si>
  <si>
    <t>NSMT-I-Hym 77420</t>
  </si>
  <si>
    <t>NSMT-I-Hym 77421</t>
  </si>
  <si>
    <t>NSMT-I-Hym 77422</t>
  </si>
  <si>
    <t>NSMT-I-Hym 77423</t>
  </si>
  <si>
    <t>NSMT-I-Hym 77424</t>
  </si>
  <si>
    <t>NSMT-I-Hym 77425</t>
  </si>
  <si>
    <t>NSMT-I-Hym 77426</t>
  </si>
  <si>
    <t>NSMT-I-Hym 77427</t>
  </si>
  <si>
    <t>NSMT-I-Hym 77428</t>
  </si>
  <si>
    <t>NSMT-I-Hym 77429</t>
  </si>
  <si>
    <t>NSMT-I-Hym 77430</t>
  </si>
  <si>
    <t>NSMT-I-Hym 77431</t>
  </si>
  <si>
    <t>NSMT-I-Hym 77432</t>
  </si>
  <si>
    <t>NSMT-I-Hym 77433</t>
  </si>
  <si>
    <t>NSMT-I-Hym 77434</t>
  </si>
  <si>
    <t>NSMT-I-Hym 77435</t>
  </si>
  <si>
    <t>NSMT-I-Hym 77436</t>
  </si>
  <si>
    <t>NSMT-I-Hym 77437</t>
  </si>
  <si>
    <t>NSMT-I-Hym 77438</t>
  </si>
  <si>
    <t>NSMT-I-Hym 77439</t>
  </si>
  <si>
    <t>NSMT-I-Hym 77440</t>
  </si>
  <si>
    <t>NSMT-I-Hym 77441</t>
  </si>
  <si>
    <t>NSMT-I-Hym 77442</t>
  </si>
  <si>
    <t>NSMT-I-Hym 77443</t>
  </si>
  <si>
    <t>NSMT-I-Hym 77444</t>
  </si>
  <si>
    <t>NSMT-I-Hym 77445</t>
  </si>
  <si>
    <t>NSMT-I-Hym 77446</t>
  </si>
  <si>
    <t>NSMT-I-Hym 77447</t>
  </si>
  <si>
    <t>NSMT-I-Hym 77448</t>
  </si>
  <si>
    <t>NSMT-I-Hym 77449</t>
  </si>
  <si>
    <t>NSMT-I-Hym 77450</t>
  </si>
  <si>
    <t>NSMT-I-Hym 77451</t>
  </si>
  <si>
    <t>NSMT-I-Hym 77452</t>
  </si>
  <si>
    <t>NSMT-I-Hym 77453</t>
  </si>
  <si>
    <t>NSMT-I-Hym 77454</t>
  </si>
  <si>
    <t>NSMT-I-Hym 77455</t>
  </si>
  <si>
    <t>NSMT-I-Hym 77456</t>
  </si>
  <si>
    <t>NSMT-I-Hym 77457</t>
  </si>
  <si>
    <t>NSMT-I-Hym 77458</t>
  </si>
  <si>
    <t>NSMT-I-Hym 77459</t>
  </si>
  <si>
    <t>NSMT-I-Hym 77460</t>
  </si>
  <si>
    <t>NSMT-I-Hym 77461</t>
  </si>
  <si>
    <t>NSMT-I-Hym 77462</t>
  </si>
  <si>
    <t>NSMT-I-Hym 77463</t>
  </si>
  <si>
    <t>NSMT-I-Hym 77464</t>
  </si>
  <si>
    <t>NSMT-I-Hym 77465</t>
  </si>
  <si>
    <t>NSMT-I-Hym 77466</t>
  </si>
  <si>
    <t>NSMT-I-Hym 77467</t>
  </si>
  <si>
    <t>NSMT-I-Hym 77468</t>
  </si>
  <si>
    <t>NSMT-I-Hym 77469</t>
  </si>
  <si>
    <t>NSMT-I-Hym 77470</t>
  </si>
  <si>
    <t>NSMT-I-Hym 77471</t>
  </si>
  <si>
    <t>NSMT-I-Hym 77472</t>
  </si>
  <si>
    <t>NSMT-I-Hym 77473</t>
  </si>
  <si>
    <t>NSMT-I-Hym 77474</t>
  </si>
  <si>
    <t>NSMT-I-Hym 77475</t>
  </si>
  <si>
    <t>NSMT-I-Hym 77476</t>
  </si>
  <si>
    <t>NSMT-I-Hym 77477</t>
  </si>
  <si>
    <t>NSMT-I-Hym 77478</t>
  </si>
  <si>
    <t>NSMT-I-Hym 77479</t>
  </si>
  <si>
    <t>NSMT-I-Hym 77480</t>
  </si>
  <si>
    <t>NSMT-I-Hym 77481</t>
  </si>
  <si>
    <t>NSMT-I-Hym 77482</t>
  </si>
  <si>
    <t>NSMT-I-Hym 77483</t>
  </si>
  <si>
    <t>NSMT-I-Hym 77484</t>
  </si>
  <si>
    <t>NSMT-I-Hym 77485</t>
  </si>
  <si>
    <t>NSMT-I-Hym 77486</t>
  </si>
  <si>
    <t>NSMT-I-Hym 77487</t>
  </si>
  <si>
    <t>NSMT-I-Hym 77488</t>
  </si>
  <si>
    <t>NSMT-I-Hym 77489</t>
  </si>
  <si>
    <t>NSMT-I-Hym 77490</t>
  </si>
  <si>
    <t>NSMT-I-Hym 77491</t>
  </si>
  <si>
    <t>NSMT-I-Hym 77492</t>
  </si>
  <si>
    <t>NSMT-I-Hym 77493</t>
  </si>
  <si>
    <t>NSMT-I-Hym 77494</t>
  </si>
  <si>
    <t>NSMT-I-Hym 77495</t>
  </si>
  <si>
    <t>NSMT-I-Hym 77496</t>
  </si>
  <si>
    <t>NSMT-I-Hym 77497</t>
  </si>
  <si>
    <t>NSMT-I-Hym 77498</t>
  </si>
  <si>
    <t>NSMT-I-Hym 77499</t>
  </si>
  <si>
    <t>NSMT-I-Hym 77500</t>
  </si>
  <si>
    <t>NSMT-I-Hym 77501</t>
  </si>
  <si>
    <t>NSMT-I-Hym 77502</t>
  </si>
  <si>
    <t>NSMT-I-Hym 77503</t>
  </si>
  <si>
    <t>NSMT-I-Hym 77504</t>
  </si>
  <si>
    <t>NSMT-I-Hym 77505</t>
  </si>
  <si>
    <t>NSMT-I-Hym 77506</t>
  </si>
  <si>
    <t>NSMT-I-Hym 77507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</si>
</sst>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 (本文)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9" fillId="0" borderId="0" xfId="0" applyFont="1" applyFill="1">
      <alignment vertical="center"/>
    </xf>
    <xf numFmtId="0" fontId="19" fillId="33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5"/>
  <sheetViews>
    <sheetView tabSelected="1" topLeftCell="P1" zoomScaleNormal="100" workbookViewId="0">
      <pane ySplit="1" topLeftCell="A483" activePane="bottomLeft" state="frozen"/>
      <selection activeCell="K1" sqref="K1"/>
      <selection pane="bottomLeft" activeCell="S502" sqref="S502"/>
    </sheetView>
  </sheetViews>
  <sheetFormatPr defaultColWidth="8.875" defaultRowHeight="13.5"/>
  <cols>
    <col min="1" max="1" width="13.5" style="1" bestFit="1" customWidth="1"/>
    <col min="2" max="2" width="13" style="1" bestFit="1" customWidth="1"/>
    <col min="3" max="3" width="14.875" style="1" bestFit="1" customWidth="1"/>
    <col min="4" max="4" width="17.5" style="1" bestFit="1" customWidth="1"/>
    <col min="5" max="5" width="12.875" style="1" bestFit="1" customWidth="1"/>
    <col min="6" max="6" width="14.875" style="1" bestFit="1" customWidth="1"/>
    <col min="7" max="7" width="16" style="2" bestFit="1" customWidth="1"/>
    <col min="8" max="8" width="17.5" style="2" bestFit="1" customWidth="1"/>
    <col min="9" max="9" width="14.625" style="2" customWidth="1"/>
    <col min="10" max="10" width="11.5" style="2" customWidth="1"/>
    <col min="11" max="11" width="15" style="1" customWidth="1"/>
    <col min="12" max="12" width="27.375" style="2" customWidth="1"/>
    <col min="13" max="13" width="14.125" style="1" customWidth="1"/>
    <col min="14" max="15" width="12.125" style="1" customWidth="1"/>
    <col min="16" max="16" width="28.125" style="2" bestFit="1" customWidth="1"/>
    <col min="17" max="17" width="9.5" style="1" bestFit="1" customWidth="1"/>
    <col min="18" max="18" width="9.5" style="2" customWidth="1"/>
    <col min="19" max="24" width="14.5" style="2" bestFit="1" customWidth="1"/>
    <col min="25" max="25" width="7.5" style="2" bestFit="1" customWidth="1"/>
    <col min="26" max="26" width="7.5" style="1" bestFit="1" customWidth="1"/>
    <col min="27" max="27" width="7.5" style="2" customWidth="1"/>
    <col min="28" max="29" width="15.125" style="1" bestFit="1" customWidth="1"/>
    <col min="30" max="30" width="13.875" style="1" bestFit="1" customWidth="1"/>
    <col min="31" max="31" width="7.5" style="1" bestFit="1" customWidth="1"/>
    <col min="32" max="16384" width="8.875" style="1"/>
  </cols>
  <sheetData>
    <row r="1" spans="1:3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" t="s">
        <v>25</v>
      </c>
      <c r="L1" s="2" t="s">
        <v>37</v>
      </c>
      <c r="M1" s="1" t="s">
        <v>10</v>
      </c>
      <c r="N1" s="1" t="s">
        <v>11</v>
      </c>
      <c r="O1" s="1" t="s">
        <v>24</v>
      </c>
      <c r="P1" s="2" t="s">
        <v>12</v>
      </c>
      <c r="Q1" s="1" t="s">
        <v>13</v>
      </c>
      <c r="R1" s="2" t="s">
        <v>32</v>
      </c>
      <c r="S1" s="2" t="s">
        <v>26</v>
      </c>
      <c r="T1" s="2" t="s">
        <v>27</v>
      </c>
      <c r="U1" s="2" t="s">
        <v>28</v>
      </c>
      <c r="V1" s="2" t="s">
        <v>29</v>
      </c>
      <c r="W1" s="2" t="s">
        <v>30</v>
      </c>
      <c r="X1" s="2" t="s">
        <v>31</v>
      </c>
      <c r="Y1" s="2" t="s">
        <v>14</v>
      </c>
      <c r="Z1" s="1" t="s">
        <v>15</v>
      </c>
      <c r="AA1" s="2" t="s">
        <v>35</v>
      </c>
      <c r="AB1" s="1" t="s">
        <v>22</v>
      </c>
      <c r="AC1" s="1" t="s">
        <v>23</v>
      </c>
      <c r="AD1" s="1" t="s">
        <v>16</v>
      </c>
      <c r="AE1" s="1" t="s">
        <v>17</v>
      </c>
    </row>
    <row r="2" spans="1:31">
      <c r="A2" s="1" t="s">
        <v>18</v>
      </c>
      <c r="B2" s="1" t="s">
        <v>19</v>
      </c>
      <c r="C2" s="1" t="s">
        <v>20</v>
      </c>
      <c r="D2" s="1" t="s">
        <v>21</v>
      </c>
      <c r="E2" s="1" t="s">
        <v>38</v>
      </c>
      <c r="F2" s="1" t="s">
        <v>39</v>
      </c>
      <c r="G2" s="2" t="s">
        <v>40</v>
      </c>
      <c r="H2" s="2" t="s">
        <v>41</v>
      </c>
      <c r="I2" s="2" t="s">
        <v>910</v>
      </c>
      <c r="J2" s="2" t="s">
        <v>915</v>
      </c>
      <c r="O2" s="1" t="s">
        <v>861</v>
      </c>
      <c r="P2" s="2" t="s">
        <v>42</v>
      </c>
      <c r="R2" s="2" t="s">
        <v>33</v>
      </c>
      <c r="S2" s="2">
        <v>2018</v>
      </c>
      <c r="T2" s="2">
        <v>6</v>
      </c>
      <c r="U2" s="2">
        <v>22</v>
      </c>
      <c r="V2" s="2">
        <f>S2</f>
        <v>2018</v>
      </c>
      <c r="W2" s="2">
        <f>T2</f>
        <v>6</v>
      </c>
      <c r="X2" s="2">
        <f>U2</f>
        <v>22</v>
      </c>
      <c r="Y2" s="2" t="s">
        <v>43</v>
      </c>
      <c r="Z2" s="1" t="s">
        <v>43</v>
      </c>
      <c r="AA2" s="2" t="s">
        <v>44</v>
      </c>
      <c r="AB2" s="1" t="s">
        <v>959</v>
      </c>
      <c r="AC2" s="1" t="s">
        <v>960</v>
      </c>
    </row>
    <row r="3" spans="1:31">
      <c r="A3" s="1" t="s">
        <v>18</v>
      </c>
      <c r="B3" s="1" t="s">
        <v>19</v>
      </c>
      <c r="C3" s="1" t="s">
        <v>20</v>
      </c>
      <c r="D3" s="1" t="s">
        <v>21</v>
      </c>
      <c r="E3" s="1" t="s">
        <v>38</v>
      </c>
      <c r="F3" s="1" t="s">
        <v>39</v>
      </c>
      <c r="G3" s="2" t="s">
        <v>795</v>
      </c>
      <c r="H3" s="2" t="s">
        <v>749</v>
      </c>
      <c r="I3" s="2" t="s">
        <v>938</v>
      </c>
      <c r="J3" s="2" t="s">
        <v>939</v>
      </c>
      <c r="L3" s="2" t="s">
        <v>940</v>
      </c>
      <c r="O3" s="1" t="s">
        <v>823</v>
      </c>
      <c r="P3" s="2" t="s">
        <v>45</v>
      </c>
      <c r="R3" s="2" t="s">
        <v>46</v>
      </c>
      <c r="S3" s="2">
        <v>2018</v>
      </c>
      <c r="T3" s="2">
        <v>6</v>
      </c>
      <c r="U3" s="2">
        <v>22</v>
      </c>
      <c r="V3" s="2">
        <f>S3</f>
        <v>2018</v>
      </c>
      <c r="W3" s="2">
        <f>T3</f>
        <v>6</v>
      </c>
      <c r="X3" s="2">
        <f>U3</f>
        <v>22</v>
      </c>
      <c r="Y3" s="2" t="s">
        <v>43</v>
      </c>
      <c r="Z3" s="1" t="s">
        <v>43</v>
      </c>
      <c r="AA3" s="2" t="s">
        <v>47</v>
      </c>
      <c r="AB3" s="1" t="s">
        <v>74</v>
      </c>
      <c r="AC3" s="1" t="s">
        <v>961</v>
      </c>
    </row>
    <row r="4" spans="1:31">
      <c r="A4" s="1" t="s">
        <v>18</v>
      </c>
      <c r="B4" s="1" t="s">
        <v>19</v>
      </c>
      <c r="C4" s="1" t="s">
        <v>20</v>
      </c>
      <c r="D4" s="1" t="s">
        <v>21</v>
      </c>
      <c r="E4" s="1" t="s">
        <v>38</v>
      </c>
      <c r="F4" s="1" t="s">
        <v>39</v>
      </c>
      <c r="G4" s="2" t="s">
        <v>795</v>
      </c>
      <c r="H4" s="2" t="s">
        <v>749</v>
      </c>
      <c r="I4" s="2" t="s">
        <v>938</v>
      </c>
      <c r="J4" s="2" t="s">
        <v>939</v>
      </c>
      <c r="L4" s="2" t="s">
        <v>940</v>
      </c>
      <c r="O4" s="1" t="s">
        <v>823</v>
      </c>
      <c r="P4" s="2" t="s">
        <v>45</v>
      </c>
      <c r="R4" s="2" t="s">
        <v>48</v>
      </c>
      <c r="S4" s="2">
        <v>2018</v>
      </c>
      <c r="T4" s="2">
        <v>5</v>
      </c>
      <c r="U4" s="2">
        <v>15</v>
      </c>
      <c r="V4" s="2">
        <f>S4</f>
        <v>2018</v>
      </c>
      <c r="W4" s="2">
        <f>T4</f>
        <v>5</v>
      </c>
      <c r="X4" s="2">
        <f>U4</f>
        <v>15</v>
      </c>
      <c r="Y4" s="2" t="s">
        <v>43</v>
      </c>
      <c r="Z4" s="1" t="s">
        <v>43</v>
      </c>
      <c r="AA4" s="2" t="s">
        <v>47</v>
      </c>
      <c r="AB4" s="1" t="s">
        <v>75</v>
      </c>
      <c r="AC4" s="1" t="s">
        <v>962</v>
      </c>
    </row>
    <row r="5" spans="1:31">
      <c r="A5" s="1" t="s">
        <v>18</v>
      </c>
      <c r="B5" s="1" t="s">
        <v>19</v>
      </c>
      <c r="C5" s="1" t="s">
        <v>20</v>
      </c>
      <c r="D5" s="1" t="s">
        <v>21</v>
      </c>
      <c r="E5" s="1" t="s">
        <v>38</v>
      </c>
      <c r="F5" s="1" t="s">
        <v>39</v>
      </c>
      <c r="G5" s="2" t="s">
        <v>783</v>
      </c>
      <c r="H5" s="2" t="s">
        <v>744</v>
      </c>
      <c r="I5" s="2" t="s">
        <v>887</v>
      </c>
      <c r="J5" s="2" t="s">
        <v>888</v>
      </c>
      <c r="O5" s="1" t="s">
        <v>889</v>
      </c>
      <c r="P5" s="2" t="s">
        <v>49</v>
      </c>
      <c r="S5" s="2">
        <v>2017</v>
      </c>
      <c r="T5" s="2">
        <v>10</v>
      </c>
      <c r="U5" s="2">
        <v>11</v>
      </c>
      <c r="V5" s="2">
        <f>S5</f>
        <v>2017</v>
      </c>
      <c r="W5" s="2">
        <f>T5</f>
        <v>10</v>
      </c>
      <c r="X5" s="2">
        <f>U5</f>
        <v>11</v>
      </c>
      <c r="Y5" s="2" t="s">
        <v>43</v>
      </c>
      <c r="Z5" s="1" t="s">
        <v>43</v>
      </c>
      <c r="AA5" s="2" t="s">
        <v>47</v>
      </c>
      <c r="AB5" s="1" t="s">
        <v>76</v>
      </c>
      <c r="AC5" s="1" t="s">
        <v>963</v>
      </c>
    </row>
    <row r="6" spans="1:31">
      <c r="A6" s="1" t="s">
        <v>18</v>
      </c>
      <c r="B6" s="1" t="s">
        <v>19</v>
      </c>
      <c r="C6" s="1" t="s">
        <v>20</v>
      </c>
      <c r="D6" s="1" t="s">
        <v>21</v>
      </c>
      <c r="E6" s="1" t="s">
        <v>38</v>
      </c>
      <c r="F6" s="1" t="s">
        <v>39</v>
      </c>
      <c r="G6" s="2" t="s">
        <v>783</v>
      </c>
      <c r="H6" s="2" t="s">
        <v>744</v>
      </c>
      <c r="I6" s="2" t="s">
        <v>901</v>
      </c>
      <c r="J6" s="2" t="s">
        <v>902</v>
      </c>
      <c r="O6" s="1" t="s">
        <v>903</v>
      </c>
      <c r="P6" s="2" t="s">
        <v>50</v>
      </c>
      <c r="R6" s="2" t="s">
        <v>46</v>
      </c>
      <c r="S6" s="2">
        <v>2018</v>
      </c>
      <c r="T6" s="2">
        <v>6</v>
      </c>
      <c r="U6" s="2">
        <v>22</v>
      </c>
      <c r="V6" s="2">
        <f>S6</f>
        <v>2018</v>
      </c>
      <c r="W6" s="2">
        <f>T6</f>
        <v>6</v>
      </c>
      <c r="X6" s="2">
        <f>U6</f>
        <v>22</v>
      </c>
      <c r="Y6" s="2" t="s">
        <v>43</v>
      </c>
      <c r="Z6" s="1" t="s">
        <v>43</v>
      </c>
      <c r="AA6" s="2" t="s">
        <v>44</v>
      </c>
      <c r="AB6" s="1" t="s">
        <v>77</v>
      </c>
      <c r="AC6" s="1" t="s">
        <v>964</v>
      </c>
    </row>
    <row r="7" spans="1:31">
      <c r="A7" s="1" t="s">
        <v>18</v>
      </c>
      <c r="B7" s="1" t="s">
        <v>19</v>
      </c>
      <c r="C7" s="1" t="s">
        <v>20</v>
      </c>
      <c r="D7" s="1" t="s">
        <v>21</v>
      </c>
      <c r="E7" s="1" t="s">
        <v>38</v>
      </c>
      <c r="F7" s="1" t="s">
        <v>39</v>
      </c>
      <c r="G7" s="2" t="s">
        <v>783</v>
      </c>
      <c r="H7" s="2" t="s">
        <v>744</v>
      </c>
      <c r="I7" s="2" t="s">
        <v>884</v>
      </c>
      <c r="J7" s="2" t="s">
        <v>885</v>
      </c>
      <c r="O7" s="1" t="s">
        <v>886</v>
      </c>
      <c r="P7" s="2" t="s">
        <v>51</v>
      </c>
      <c r="R7" s="2" t="s">
        <v>33</v>
      </c>
      <c r="S7" s="2">
        <v>2017</v>
      </c>
      <c r="T7" s="2">
        <v>10</v>
      </c>
      <c r="U7" s="2">
        <v>11</v>
      </c>
      <c r="V7" s="2">
        <f>S7</f>
        <v>2017</v>
      </c>
      <c r="W7" s="2">
        <f>T7</f>
        <v>10</v>
      </c>
      <c r="X7" s="2">
        <f>U7</f>
        <v>11</v>
      </c>
      <c r="Y7" s="2" t="s">
        <v>43</v>
      </c>
      <c r="Z7" s="1" t="s">
        <v>43</v>
      </c>
      <c r="AA7" s="2" t="s">
        <v>44</v>
      </c>
      <c r="AB7" s="1" t="s">
        <v>78</v>
      </c>
      <c r="AC7" s="1" t="s">
        <v>965</v>
      </c>
    </row>
    <row r="8" spans="1:31">
      <c r="A8" s="1" t="s">
        <v>18</v>
      </c>
      <c r="B8" s="1" t="s">
        <v>19</v>
      </c>
      <c r="C8" s="1" t="s">
        <v>20</v>
      </c>
      <c r="D8" s="1" t="s">
        <v>21</v>
      </c>
      <c r="E8" s="1" t="s">
        <v>38</v>
      </c>
      <c r="F8" s="1" t="s">
        <v>39</v>
      </c>
      <c r="G8" s="2" t="s">
        <v>777</v>
      </c>
      <c r="H8" s="2" t="s">
        <v>743</v>
      </c>
      <c r="I8" s="2" t="s">
        <v>868</v>
      </c>
      <c r="J8" s="2" t="s">
        <v>869</v>
      </c>
      <c r="O8" s="1" t="s">
        <v>870</v>
      </c>
      <c r="P8" s="2" t="s">
        <v>52</v>
      </c>
      <c r="R8" s="2" t="s">
        <v>33</v>
      </c>
      <c r="S8" s="2">
        <v>2017</v>
      </c>
      <c r="T8" s="2">
        <v>6</v>
      </c>
      <c r="U8" s="2">
        <v>14</v>
      </c>
      <c r="V8" s="2">
        <f>S8</f>
        <v>2017</v>
      </c>
      <c r="W8" s="2">
        <f>T8</f>
        <v>6</v>
      </c>
      <c r="X8" s="2">
        <f>U8</f>
        <v>14</v>
      </c>
      <c r="Y8" s="2" t="s">
        <v>43</v>
      </c>
      <c r="Z8" s="1" t="s">
        <v>43</v>
      </c>
      <c r="AA8" s="2" t="s">
        <v>44</v>
      </c>
      <c r="AB8" s="1" t="s">
        <v>79</v>
      </c>
      <c r="AC8" s="1" t="s">
        <v>966</v>
      </c>
    </row>
    <row r="9" spans="1:31">
      <c r="A9" s="1" t="s">
        <v>18</v>
      </c>
      <c r="B9" s="1" t="s">
        <v>19</v>
      </c>
      <c r="C9" s="1" t="s">
        <v>20</v>
      </c>
      <c r="D9" s="1" t="s">
        <v>21</v>
      </c>
      <c r="E9" s="1" t="s">
        <v>38</v>
      </c>
      <c r="F9" s="1" t="s">
        <v>39</v>
      </c>
      <c r="G9" s="2" t="s">
        <v>783</v>
      </c>
      <c r="H9" s="2" t="s">
        <v>744</v>
      </c>
      <c r="I9" s="2" t="s">
        <v>904</v>
      </c>
      <c r="J9" s="2" t="s">
        <v>905</v>
      </c>
      <c r="O9" s="1" t="s">
        <v>906</v>
      </c>
      <c r="P9" s="2" t="s">
        <v>53</v>
      </c>
      <c r="R9" s="2" t="s">
        <v>33</v>
      </c>
      <c r="S9" s="2">
        <v>2017</v>
      </c>
      <c r="T9" s="2">
        <v>7</v>
      </c>
      <c r="U9" s="2">
        <v>25</v>
      </c>
      <c r="V9" s="2">
        <f>S9</f>
        <v>2017</v>
      </c>
      <c r="W9" s="2">
        <f>T9</f>
        <v>7</v>
      </c>
      <c r="X9" s="2">
        <f>U9</f>
        <v>25</v>
      </c>
      <c r="Y9" s="2" t="s">
        <v>43</v>
      </c>
      <c r="Z9" s="1" t="s">
        <v>43</v>
      </c>
      <c r="AA9" s="2" t="s">
        <v>44</v>
      </c>
      <c r="AB9" s="1" t="s">
        <v>80</v>
      </c>
      <c r="AC9" s="1" t="s">
        <v>967</v>
      </c>
    </row>
    <row r="10" spans="1:3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38</v>
      </c>
      <c r="F10" s="1" t="s">
        <v>39</v>
      </c>
      <c r="G10" s="2" t="s">
        <v>771</v>
      </c>
      <c r="H10" s="2" t="s">
        <v>742</v>
      </c>
      <c r="I10" s="2" t="s">
        <v>857</v>
      </c>
      <c r="J10" s="2" t="s">
        <v>860</v>
      </c>
      <c r="O10" s="1" t="s">
        <v>861</v>
      </c>
      <c r="P10" s="2" t="s">
        <v>54</v>
      </c>
      <c r="S10" s="2">
        <v>2018</v>
      </c>
      <c r="T10" s="2">
        <v>6</v>
      </c>
      <c r="U10" s="2">
        <v>22</v>
      </c>
      <c r="V10" s="2">
        <f>S10</f>
        <v>2018</v>
      </c>
      <c r="W10" s="2">
        <f>T10</f>
        <v>6</v>
      </c>
      <c r="X10" s="2">
        <f>U10</f>
        <v>22</v>
      </c>
      <c r="Y10" s="2" t="s">
        <v>43</v>
      </c>
      <c r="Z10" s="1" t="s">
        <v>43</v>
      </c>
      <c r="AA10" s="2" t="s">
        <v>44</v>
      </c>
      <c r="AB10" s="1" t="s">
        <v>81</v>
      </c>
      <c r="AC10" s="1" t="s">
        <v>968</v>
      </c>
    </row>
    <row r="11" spans="1:31">
      <c r="A11" s="1" t="s">
        <v>18</v>
      </c>
      <c r="B11" s="1" t="s">
        <v>19</v>
      </c>
      <c r="C11" s="1" t="s">
        <v>20</v>
      </c>
      <c r="D11" s="1" t="s">
        <v>21</v>
      </c>
      <c r="E11" s="1" t="s">
        <v>38</v>
      </c>
      <c r="F11" s="1" t="s">
        <v>39</v>
      </c>
      <c r="G11" s="2" t="s">
        <v>794</v>
      </c>
      <c r="H11" s="2" t="s">
        <v>759</v>
      </c>
      <c r="I11" s="2" t="s">
        <v>937</v>
      </c>
      <c r="J11" s="2" t="s">
        <v>841</v>
      </c>
      <c r="O11" s="1" t="s">
        <v>932</v>
      </c>
      <c r="P11" s="2" t="s">
        <v>55</v>
      </c>
      <c r="S11" s="2">
        <v>2018</v>
      </c>
      <c r="T11" s="2">
        <v>5</v>
      </c>
      <c r="U11" s="2">
        <v>15</v>
      </c>
      <c r="V11" s="2">
        <f>S11</f>
        <v>2018</v>
      </c>
      <c r="W11" s="2">
        <f>T11</f>
        <v>5</v>
      </c>
      <c r="X11" s="2">
        <f>U11</f>
        <v>15</v>
      </c>
      <c r="Y11" s="2" t="s">
        <v>43</v>
      </c>
      <c r="Z11" s="1" t="s">
        <v>43</v>
      </c>
      <c r="AA11" s="2" t="s">
        <v>44</v>
      </c>
      <c r="AB11" s="1" t="s">
        <v>82</v>
      </c>
      <c r="AC11" s="1" t="s">
        <v>969</v>
      </c>
    </row>
    <row r="12" spans="1:31">
      <c r="A12" s="1" t="s">
        <v>18</v>
      </c>
      <c r="B12" s="1" t="s">
        <v>19</v>
      </c>
      <c r="C12" s="1" t="s">
        <v>20</v>
      </c>
      <c r="D12" s="1" t="s">
        <v>21</v>
      </c>
      <c r="E12" s="1" t="s">
        <v>38</v>
      </c>
      <c r="F12" s="1" t="s">
        <v>39</v>
      </c>
      <c r="G12" s="2" t="s">
        <v>783</v>
      </c>
      <c r="H12" s="2" t="s">
        <v>744</v>
      </c>
      <c r="I12" s="2" t="s">
        <v>875</v>
      </c>
      <c r="J12" s="2" t="s">
        <v>876</v>
      </c>
      <c r="O12" s="1" t="s">
        <v>823</v>
      </c>
      <c r="P12" s="2" t="s">
        <v>56</v>
      </c>
      <c r="R12" s="2" t="s">
        <v>33</v>
      </c>
      <c r="S12" s="2">
        <v>2018</v>
      </c>
      <c r="T12" s="2">
        <v>5</v>
      </c>
      <c r="U12" s="2">
        <v>15</v>
      </c>
      <c r="V12" s="2">
        <f>S12</f>
        <v>2018</v>
      </c>
      <c r="W12" s="2">
        <f>T12</f>
        <v>5</v>
      </c>
      <c r="X12" s="2">
        <f>U12</f>
        <v>15</v>
      </c>
      <c r="Y12" s="2" t="s">
        <v>43</v>
      </c>
      <c r="Z12" s="1" t="s">
        <v>43</v>
      </c>
      <c r="AA12" s="2" t="s">
        <v>44</v>
      </c>
      <c r="AB12" s="1" t="s">
        <v>83</v>
      </c>
      <c r="AC12" s="1" t="s">
        <v>970</v>
      </c>
    </row>
    <row r="13" spans="1:31">
      <c r="A13" s="1" t="s">
        <v>18</v>
      </c>
      <c r="B13" s="1" t="s">
        <v>19</v>
      </c>
      <c r="C13" s="1" t="s">
        <v>20</v>
      </c>
      <c r="D13" s="1" t="s">
        <v>21</v>
      </c>
      <c r="E13" s="1" t="s">
        <v>38</v>
      </c>
      <c r="F13" s="1" t="s">
        <v>39</v>
      </c>
      <c r="G13" s="2" t="s">
        <v>776</v>
      </c>
      <c r="H13" s="2" t="s">
        <v>746</v>
      </c>
      <c r="I13" s="2" t="s">
        <v>865</v>
      </c>
      <c r="J13" s="2" t="s">
        <v>866</v>
      </c>
      <c r="O13" s="1" t="s">
        <v>867</v>
      </c>
      <c r="P13" s="2" t="s">
        <v>57</v>
      </c>
      <c r="S13" s="2">
        <v>2017</v>
      </c>
      <c r="T13" s="2">
        <v>8</v>
      </c>
      <c r="U13" s="2">
        <v>24</v>
      </c>
      <c r="V13" s="2">
        <f>S13</f>
        <v>2017</v>
      </c>
      <c r="W13" s="2">
        <f>T13</f>
        <v>8</v>
      </c>
      <c r="X13" s="2">
        <f>U13</f>
        <v>24</v>
      </c>
      <c r="Y13" s="2" t="s">
        <v>43</v>
      </c>
      <c r="Z13" s="1" t="s">
        <v>43</v>
      </c>
      <c r="AA13" s="2" t="s">
        <v>44</v>
      </c>
      <c r="AB13" s="1" t="s">
        <v>84</v>
      </c>
      <c r="AC13" s="1" t="s">
        <v>971</v>
      </c>
    </row>
    <row r="14" spans="1:31">
      <c r="A14" s="1" t="s">
        <v>18</v>
      </c>
      <c r="B14" s="1" t="s">
        <v>19</v>
      </c>
      <c r="C14" s="1" t="s">
        <v>20</v>
      </c>
      <c r="D14" s="1" t="s">
        <v>21</v>
      </c>
      <c r="E14" s="1" t="s">
        <v>38</v>
      </c>
      <c r="F14" s="1" t="s">
        <v>39</v>
      </c>
      <c r="G14" s="2" t="s">
        <v>788</v>
      </c>
      <c r="H14" s="2" t="s">
        <v>745</v>
      </c>
      <c r="I14" s="2" t="s">
        <v>921</v>
      </c>
      <c r="J14" s="2" t="s">
        <v>922</v>
      </c>
      <c r="O14" s="1" t="s">
        <v>923</v>
      </c>
      <c r="P14" s="2" t="s">
        <v>58</v>
      </c>
      <c r="S14" s="2">
        <v>2017</v>
      </c>
      <c r="T14" s="2">
        <v>7</v>
      </c>
      <c r="U14" s="2">
        <v>25</v>
      </c>
      <c r="V14" s="2">
        <f>S14</f>
        <v>2017</v>
      </c>
      <c r="W14" s="2">
        <f>T14</f>
        <v>7</v>
      </c>
      <c r="X14" s="2">
        <f>U14</f>
        <v>25</v>
      </c>
      <c r="Y14" s="2" t="s">
        <v>43</v>
      </c>
      <c r="Z14" s="1" t="s">
        <v>43</v>
      </c>
      <c r="AA14" s="2" t="s">
        <v>44</v>
      </c>
      <c r="AB14" s="1" t="s">
        <v>85</v>
      </c>
      <c r="AC14" s="1" t="s">
        <v>972</v>
      </c>
    </row>
    <row r="15" spans="1:31">
      <c r="A15" s="1" t="s">
        <v>18</v>
      </c>
      <c r="B15" s="1" t="s">
        <v>19</v>
      </c>
      <c r="C15" s="1" t="s">
        <v>20</v>
      </c>
      <c r="D15" s="1" t="s">
        <v>21</v>
      </c>
      <c r="E15" s="1" t="s">
        <v>38</v>
      </c>
      <c r="F15" s="1" t="s">
        <v>39</v>
      </c>
      <c r="G15" s="2" t="s">
        <v>783</v>
      </c>
      <c r="H15" s="2" t="s">
        <v>744</v>
      </c>
      <c r="I15" s="2" t="s">
        <v>875</v>
      </c>
      <c r="J15" s="2" t="s">
        <v>895</v>
      </c>
      <c r="O15" s="1" t="s">
        <v>823</v>
      </c>
      <c r="P15" s="2" t="s">
        <v>59</v>
      </c>
      <c r="R15" s="2" t="s">
        <v>33</v>
      </c>
      <c r="S15" s="2">
        <v>2018</v>
      </c>
      <c r="T15" s="2">
        <v>6</v>
      </c>
      <c r="U15" s="2">
        <v>22</v>
      </c>
      <c r="V15" s="2">
        <f>S15</f>
        <v>2018</v>
      </c>
      <c r="W15" s="2">
        <f>T15</f>
        <v>6</v>
      </c>
      <c r="X15" s="2">
        <f>U15</f>
        <v>22</v>
      </c>
      <c r="Y15" s="2" t="s">
        <v>43</v>
      </c>
      <c r="Z15" s="1" t="s">
        <v>43</v>
      </c>
      <c r="AA15" s="2" t="s">
        <v>44</v>
      </c>
      <c r="AB15" s="1" t="s">
        <v>86</v>
      </c>
      <c r="AC15" s="1" t="s">
        <v>973</v>
      </c>
    </row>
    <row r="16" spans="1:31">
      <c r="A16" s="1" t="s">
        <v>18</v>
      </c>
      <c r="B16" s="1" t="s">
        <v>19</v>
      </c>
      <c r="C16" s="1" t="s">
        <v>20</v>
      </c>
      <c r="D16" s="1" t="s">
        <v>21</v>
      </c>
      <c r="E16" s="1" t="s">
        <v>38</v>
      </c>
      <c r="F16" s="1" t="s">
        <v>39</v>
      </c>
      <c r="G16" s="2" t="s">
        <v>783</v>
      </c>
      <c r="H16" s="2" t="s">
        <v>744</v>
      </c>
      <c r="I16" s="2" t="s">
        <v>879</v>
      </c>
      <c r="J16" s="2" t="s">
        <v>880</v>
      </c>
      <c r="O16" s="1" t="s">
        <v>881</v>
      </c>
      <c r="P16" s="2" t="s">
        <v>60</v>
      </c>
      <c r="S16" s="2">
        <v>2017</v>
      </c>
      <c r="T16" s="2">
        <v>7</v>
      </c>
      <c r="U16" s="2">
        <v>25</v>
      </c>
      <c r="V16" s="2">
        <f>S16</f>
        <v>2017</v>
      </c>
      <c r="W16" s="2">
        <f>T16</f>
        <v>7</v>
      </c>
      <c r="X16" s="2">
        <f>U16</f>
        <v>25</v>
      </c>
      <c r="Y16" s="2" t="s">
        <v>43</v>
      </c>
      <c r="Z16" s="1" t="s">
        <v>43</v>
      </c>
      <c r="AA16" s="2" t="s">
        <v>44</v>
      </c>
      <c r="AB16" s="1" t="s">
        <v>87</v>
      </c>
      <c r="AC16" s="1" t="s">
        <v>974</v>
      </c>
    </row>
    <row r="17" spans="1:31">
      <c r="A17" s="1" t="s">
        <v>18</v>
      </c>
      <c r="B17" s="1" t="s">
        <v>19</v>
      </c>
      <c r="C17" s="1" t="s">
        <v>20</v>
      </c>
      <c r="D17" s="1" t="s">
        <v>21</v>
      </c>
      <c r="E17" s="1" t="s">
        <v>38</v>
      </c>
      <c r="F17" s="1" t="s">
        <v>39</v>
      </c>
      <c r="G17" s="2" t="s">
        <v>770</v>
      </c>
      <c r="H17" s="2" t="s">
        <v>740</v>
      </c>
      <c r="I17" s="2" t="s">
        <v>815</v>
      </c>
      <c r="J17" s="2" t="s">
        <v>816</v>
      </c>
      <c r="O17" s="1" t="s">
        <v>817</v>
      </c>
      <c r="P17" s="2" t="s">
        <v>61</v>
      </c>
      <c r="S17" s="2">
        <v>2018</v>
      </c>
      <c r="T17" s="2">
        <v>6</v>
      </c>
      <c r="U17" s="2">
        <v>22</v>
      </c>
      <c r="V17" s="2">
        <f>S17</f>
        <v>2018</v>
      </c>
      <c r="W17" s="2">
        <f>T17</f>
        <v>6</v>
      </c>
      <c r="X17" s="2">
        <f>U17</f>
        <v>22</v>
      </c>
      <c r="Y17" s="2" t="s">
        <v>43</v>
      </c>
      <c r="Z17" s="1" t="s">
        <v>43</v>
      </c>
      <c r="AA17" s="2" t="s">
        <v>44</v>
      </c>
      <c r="AB17" s="1" t="s">
        <v>88</v>
      </c>
      <c r="AC17" s="1" t="s">
        <v>975</v>
      </c>
    </row>
    <row r="18" spans="1:31">
      <c r="A18" s="1" t="s">
        <v>18</v>
      </c>
      <c r="B18" s="1" t="s">
        <v>19</v>
      </c>
      <c r="C18" s="1" t="s">
        <v>20</v>
      </c>
      <c r="D18" s="1" t="s">
        <v>21</v>
      </c>
      <c r="E18" s="1" t="s">
        <v>38</v>
      </c>
      <c r="F18" s="1" t="s">
        <v>39</v>
      </c>
      <c r="G18" s="2" t="s">
        <v>40</v>
      </c>
      <c r="H18" s="2" t="s">
        <v>41</v>
      </c>
      <c r="I18" s="2" t="s">
        <v>916</v>
      </c>
      <c r="J18" s="2" t="s">
        <v>917</v>
      </c>
      <c r="O18" s="1" t="s">
        <v>918</v>
      </c>
      <c r="P18" s="2" t="s">
        <v>62</v>
      </c>
      <c r="R18" s="2" t="s">
        <v>33</v>
      </c>
      <c r="S18" s="2">
        <v>2017</v>
      </c>
      <c r="T18" s="2">
        <v>10</v>
      </c>
      <c r="U18" s="2">
        <v>11</v>
      </c>
      <c r="V18" s="2">
        <f>S18</f>
        <v>2017</v>
      </c>
      <c r="W18" s="2">
        <f>T18</f>
        <v>10</v>
      </c>
      <c r="X18" s="2">
        <f>U18</f>
        <v>11</v>
      </c>
      <c r="Y18" s="2" t="s">
        <v>43</v>
      </c>
      <c r="Z18" s="1" t="s">
        <v>43</v>
      </c>
      <c r="AA18" s="2" t="s">
        <v>44</v>
      </c>
      <c r="AB18" s="1" t="s">
        <v>89</v>
      </c>
      <c r="AC18" s="1" t="s">
        <v>976</v>
      </c>
    </row>
    <row r="19" spans="1:31">
      <c r="A19" s="1" t="s">
        <v>18</v>
      </c>
      <c r="B19" s="1" t="s">
        <v>19</v>
      </c>
      <c r="C19" s="1" t="s">
        <v>20</v>
      </c>
      <c r="D19" s="1" t="s">
        <v>21</v>
      </c>
      <c r="E19" s="1" t="s">
        <v>38</v>
      </c>
      <c r="F19" s="1" t="s">
        <v>39</v>
      </c>
      <c r="G19" s="2" t="s">
        <v>795</v>
      </c>
      <c r="H19" s="2" t="s">
        <v>749</v>
      </c>
      <c r="I19" s="2" t="s">
        <v>941</v>
      </c>
      <c r="J19" s="2" t="s">
        <v>942</v>
      </c>
      <c r="O19" s="1" t="s">
        <v>823</v>
      </c>
      <c r="P19" s="2" t="s">
        <v>63</v>
      </c>
      <c r="R19" s="2" t="s">
        <v>33</v>
      </c>
      <c r="S19" s="2">
        <v>2018</v>
      </c>
      <c r="T19" s="2">
        <v>5</v>
      </c>
      <c r="U19" s="2">
        <v>15</v>
      </c>
      <c r="V19" s="2">
        <f>S19</f>
        <v>2018</v>
      </c>
      <c r="W19" s="2">
        <f>T19</f>
        <v>5</v>
      </c>
      <c r="X19" s="2">
        <f>U19</f>
        <v>15</v>
      </c>
      <c r="Y19" s="2" t="s">
        <v>43</v>
      </c>
      <c r="Z19" s="1" t="s">
        <v>43</v>
      </c>
      <c r="AA19" s="2" t="s">
        <v>44</v>
      </c>
      <c r="AB19" s="1" t="s">
        <v>90</v>
      </c>
      <c r="AC19" s="1" t="s">
        <v>977</v>
      </c>
    </row>
    <row r="20" spans="1:31">
      <c r="A20" s="1" t="s">
        <v>18</v>
      </c>
      <c r="B20" s="1" t="s">
        <v>19</v>
      </c>
      <c r="C20" s="1" t="s">
        <v>20</v>
      </c>
      <c r="D20" s="1" t="s">
        <v>21</v>
      </c>
      <c r="E20" s="1" t="s">
        <v>38</v>
      </c>
      <c r="F20" s="1" t="s">
        <v>39</v>
      </c>
      <c r="G20" s="2" t="s">
        <v>785</v>
      </c>
      <c r="H20" s="2" t="s">
        <v>757</v>
      </c>
      <c r="I20" s="2" t="s">
        <v>907</v>
      </c>
      <c r="J20" s="2" t="s">
        <v>908</v>
      </c>
      <c r="O20" s="1" t="s">
        <v>909</v>
      </c>
      <c r="P20" s="2" t="s">
        <v>64</v>
      </c>
      <c r="R20" s="2" t="s">
        <v>33</v>
      </c>
      <c r="S20" s="2">
        <v>2018</v>
      </c>
      <c r="T20" s="2">
        <v>7</v>
      </c>
      <c r="U20" s="2">
        <v>19</v>
      </c>
      <c r="V20" s="2">
        <f>S20</f>
        <v>2018</v>
      </c>
      <c r="W20" s="2">
        <f>T20</f>
        <v>7</v>
      </c>
      <c r="X20" s="2">
        <f>U20</f>
        <v>19</v>
      </c>
      <c r="Y20" s="2" t="s">
        <v>43</v>
      </c>
      <c r="Z20" s="1" t="s">
        <v>43</v>
      </c>
      <c r="AA20" s="2" t="s">
        <v>44</v>
      </c>
      <c r="AB20" s="1" t="s">
        <v>91</v>
      </c>
      <c r="AC20" s="1" t="s">
        <v>978</v>
      </c>
      <c r="AE20" s="1" t="s">
        <v>65</v>
      </c>
    </row>
    <row r="21" spans="1:31">
      <c r="A21" s="1" t="s">
        <v>18</v>
      </c>
      <c r="B21" s="1" t="s">
        <v>19</v>
      </c>
      <c r="C21" s="1" t="s">
        <v>20</v>
      </c>
      <c r="D21" s="1" t="s">
        <v>21</v>
      </c>
      <c r="E21" s="1" t="s">
        <v>38</v>
      </c>
      <c r="F21" s="1" t="s">
        <v>39</v>
      </c>
      <c r="G21" s="2" t="s">
        <v>795</v>
      </c>
      <c r="H21" s="2" t="s">
        <v>749</v>
      </c>
      <c r="I21" s="2" t="s">
        <v>941</v>
      </c>
      <c r="J21" s="2" t="s">
        <v>942</v>
      </c>
      <c r="O21" s="1" t="s">
        <v>823</v>
      </c>
      <c r="P21" s="2" t="s">
        <v>63</v>
      </c>
      <c r="R21" s="2" t="s">
        <v>48</v>
      </c>
      <c r="S21" s="2">
        <v>2018</v>
      </c>
      <c r="T21" s="2">
        <v>5</v>
      </c>
      <c r="U21" s="2">
        <v>15</v>
      </c>
      <c r="V21" s="2">
        <f>S21</f>
        <v>2018</v>
      </c>
      <c r="W21" s="2">
        <f>T21</f>
        <v>5</v>
      </c>
      <c r="X21" s="2">
        <f>U21</f>
        <v>15</v>
      </c>
      <c r="Y21" s="2" t="s">
        <v>43</v>
      </c>
      <c r="Z21" s="1" t="s">
        <v>43</v>
      </c>
      <c r="AA21" s="2" t="s">
        <v>44</v>
      </c>
      <c r="AB21" s="1" t="s">
        <v>92</v>
      </c>
      <c r="AC21" s="1" t="s">
        <v>979</v>
      </c>
    </row>
    <row r="22" spans="1:31">
      <c r="A22" s="1" t="s">
        <v>18</v>
      </c>
      <c r="B22" s="1" t="s">
        <v>19</v>
      </c>
      <c r="C22" s="1" t="s">
        <v>20</v>
      </c>
      <c r="D22" s="1" t="s">
        <v>21</v>
      </c>
      <c r="E22" s="1" t="s">
        <v>38</v>
      </c>
      <c r="F22" s="1" t="s">
        <v>39</v>
      </c>
      <c r="G22" s="2" t="s">
        <v>783</v>
      </c>
      <c r="H22" s="2" t="s">
        <v>744</v>
      </c>
      <c r="I22" s="2" t="s">
        <v>890</v>
      </c>
      <c r="J22" s="2" t="s">
        <v>891</v>
      </c>
      <c r="O22" s="1" t="s">
        <v>892</v>
      </c>
      <c r="P22" s="2" t="s">
        <v>66</v>
      </c>
      <c r="R22" s="2" t="s">
        <v>33</v>
      </c>
      <c r="S22" s="2">
        <v>2018</v>
      </c>
      <c r="T22" s="2">
        <v>5</v>
      </c>
      <c r="U22" s="2">
        <v>15</v>
      </c>
      <c r="V22" s="2">
        <f>S22</f>
        <v>2018</v>
      </c>
      <c r="W22" s="2">
        <f>T22</f>
        <v>5</v>
      </c>
      <c r="X22" s="2">
        <f>U22</f>
        <v>15</v>
      </c>
      <c r="Y22" s="2" t="s">
        <v>43</v>
      </c>
      <c r="Z22" s="1" t="s">
        <v>43</v>
      </c>
      <c r="AA22" s="2" t="s">
        <v>44</v>
      </c>
      <c r="AB22" s="1" t="s">
        <v>93</v>
      </c>
      <c r="AC22" s="1" t="s">
        <v>980</v>
      </c>
    </row>
    <row r="23" spans="1:31">
      <c r="A23" s="1" t="s">
        <v>18</v>
      </c>
      <c r="B23" s="1" t="s">
        <v>19</v>
      </c>
      <c r="C23" s="1" t="s">
        <v>20</v>
      </c>
      <c r="D23" s="1" t="s">
        <v>21</v>
      </c>
      <c r="E23" s="1" t="s">
        <v>38</v>
      </c>
      <c r="F23" s="1" t="s">
        <v>39</v>
      </c>
      <c r="G23" s="2" t="s">
        <v>40</v>
      </c>
      <c r="H23" s="2" t="s">
        <v>737</v>
      </c>
      <c r="I23" s="2" t="s">
        <v>910</v>
      </c>
      <c r="J23" s="2" t="s">
        <v>911</v>
      </c>
      <c r="O23" s="1" t="s">
        <v>823</v>
      </c>
      <c r="P23" s="2" t="s">
        <v>67</v>
      </c>
      <c r="R23" s="2" t="s">
        <v>33</v>
      </c>
      <c r="S23" s="2">
        <v>2017</v>
      </c>
      <c r="T23" s="2">
        <v>7</v>
      </c>
      <c r="U23" s="2">
        <v>25</v>
      </c>
      <c r="V23" s="2">
        <f>S23</f>
        <v>2017</v>
      </c>
      <c r="W23" s="2">
        <f>T23</f>
        <v>7</v>
      </c>
      <c r="X23" s="2">
        <f>U23</f>
        <v>25</v>
      </c>
      <c r="Y23" s="2" t="s">
        <v>43</v>
      </c>
      <c r="Z23" s="1" t="s">
        <v>43</v>
      </c>
      <c r="AA23" s="2" t="s">
        <v>44</v>
      </c>
      <c r="AB23" s="1" t="s">
        <v>94</v>
      </c>
      <c r="AC23" s="1" t="s">
        <v>981</v>
      </c>
    </row>
    <row r="24" spans="1:31">
      <c r="A24" s="1" t="s">
        <v>18</v>
      </c>
      <c r="B24" s="1" t="s">
        <v>19</v>
      </c>
      <c r="C24" s="1" t="s">
        <v>20</v>
      </c>
      <c r="D24" s="1" t="s">
        <v>21</v>
      </c>
      <c r="E24" s="1" t="s">
        <v>38</v>
      </c>
      <c r="F24" s="1" t="s">
        <v>39</v>
      </c>
      <c r="G24" s="2" t="s">
        <v>40</v>
      </c>
      <c r="H24" s="2" t="s">
        <v>737</v>
      </c>
      <c r="I24" s="2" t="s">
        <v>910</v>
      </c>
      <c r="J24" s="2" t="s">
        <v>911</v>
      </c>
      <c r="O24" s="1" t="s">
        <v>823</v>
      </c>
      <c r="P24" s="2" t="s">
        <v>67</v>
      </c>
      <c r="R24" s="2" t="s">
        <v>33</v>
      </c>
      <c r="S24" s="2">
        <v>2017</v>
      </c>
      <c r="T24" s="2">
        <v>7</v>
      </c>
      <c r="U24" s="2">
        <v>25</v>
      </c>
      <c r="V24" s="2">
        <f>S24</f>
        <v>2017</v>
      </c>
      <c r="W24" s="2">
        <f>T24</f>
        <v>7</v>
      </c>
      <c r="X24" s="2">
        <f>U24</f>
        <v>25</v>
      </c>
      <c r="Y24" s="2" t="s">
        <v>43</v>
      </c>
      <c r="Z24" s="1" t="s">
        <v>43</v>
      </c>
      <c r="AA24" s="2" t="s">
        <v>44</v>
      </c>
      <c r="AB24" s="1" t="s">
        <v>95</v>
      </c>
      <c r="AC24" s="1" t="s">
        <v>982</v>
      </c>
    </row>
    <row r="25" spans="1:31">
      <c r="A25" s="1" t="s">
        <v>18</v>
      </c>
      <c r="B25" s="1" t="s">
        <v>19</v>
      </c>
      <c r="C25" s="1" t="s">
        <v>20</v>
      </c>
      <c r="D25" s="1" t="s">
        <v>21</v>
      </c>
      <c r="E25" s="1" t="s">
        <v>38</v>
      </c>
      <c r="F25" s="1" t="s">
        <v>39</v>
      </c>
      <c r="G25" s="2" t="s">
        <v>40</v>
      </c>
      <c r="H25" s="2" t="s">
        <v>41</v>
      </c>
      <c r="I25" s="2" t="s">
        <v>910</v>
      </c>
      <c r="J25" s="2" t="s">
        <v>915</v>
      </c>
      <c r="O25" s="1" t="s">
        <v>861</v>
      </c>
      <c r="P25" s="2" t="s">
        <v>42</v>
      </c>
      <c r="R25" s="2" t="s">
        <v>34</v>
      </c>
      <c r="S25" s="2">
        <v>2018</v>
      </c>
      <c r="T25" s="2">
        <v>6</v>
      </c>
      <c r="U25" s="2">
        <v>22</v>
      </c>
      <c r="V25" s="2">
        <f>S25</f>
        <v>2018</v>
      </c>
      <c r="W25" s="2">
        <f>T25</f>
        <v>6</v>
      </c>
      <c r="X25" s="2">
        <f>U25</f>
        <v>22</v>
      </c>
      <c r="Y25" s="2" t="s">
        <v>43</v>
      </c>
      <c r="Z25" s="1" t="s">
        <v>43</v>
      </c>
      <c r="AA25" s="2" t="s">
        <v>44</v>
      </c>
      <c r="AB25" s="1" t="s">
        <v>96</v>
      </c>
      <c r="AC25" s="1" t="s">
        <v>983</v>
      </c>
    </row>
    <row r="26" spans="1:31">
      <c r="A26" s="1" t="s">
        <v>18</v>
      </c>
      <c r="B26" s="1" t="s">
        <v>19</v>
      </c>
      <c r="C26" s="1" t="s">
        <v>20</v>
      </c>
      <c r="D26" s="1" t="s">
        <v>21</v>
      </c>
      <c r="E26" s="1" t="s">
        <v>38</v>
      </c>
      <c r="F26" s="1" t="s">
        <v>39</v>
      </c>
      <c r="G26" s="2" t="s">
        <v>40</v>
      </c>
      <c r="H26" s="2" t="s">
        <v>737</v>
      </c>
      <c r="I26" s="2" t="s">
        <v>910</v>
      </c>
      <c r="J26" s="2" t="s">
        <v>919</v>
      </c>
      <c r="O26" s="1" t="s">
        <v>920</v>
      </c>
      <c r="P26" s="2" t="s">
        <v>68</v>
      </c>
      <c r="R26" s="2" t="s">
        <v>33</v>
      </c>
      <c r="S26" s="2">
        <v>2017</v>
      </c>
      <c r="T26" s="2">
        <v>8</v>
      </c>
      <c r="U26" s="2">
        <v>24</v>
      </c>
      <c r="V26" s="2">
        <f>S26</f>
        <v>2017</v>
      </c>
      <c r="W26" s="2">
        <f>T26</f>
        <v>8</v>
      </c>
      <c r="X26" s="2">
        <f>U26</f>
        <v>24</v>
      </c>
      <c r="Y26" s="2" t="s">
        <v>69</v>
      </c>
      <c r="Z26" s="1" t="s">
        <v>43</v>
      </c>
      <c r="AA26" s="2" t="s">
        <v>44</v>
      </c>
      <c r="AB26" s="1" t="s">
        <v>97</v>
      </c>
      <c r="AC26" s="1" t="s">
        <v>984</v>
      </c>
    </row>
    <row r="27" spans="1:31">
      <c r="A27" s="1" t="s">
        <v>18</v>
      </c>
      <c r="B27" s="1" t="s">
        <v>19</v>
      </c>
      <c r="C27" s="1" t="s">
        <v>20</v>
      </c>
      <c r="D27" s="1" t="s">
        <v>21</v>
      </c>
      <c r="E27" s="1" t="s">
        <v>38</v>
      </c>
      <c r="F27" s="1" t="s">
        <v>39</v>
      </c>
      <c r="G27" s="2" t="s">
        <v>40</v>
      </c>
      <c r="H27" s="2" t="s">
        <v>41</v>
      </c>
      <c r="I27" s="2" t="s">
        <v>916</v>
      </c>
      <c r="J27" s="2" t="s">
        <v>917</v>
      </c>
      <c r="O27" s="1" t="s">
        <v>918</v>
      </c>
      <c r="P27" s="2" t="s">
        <v>70</v>
      </c>
      <c r="R27" s="2" t="s">
        <v>34</v>
      </c>
      <c r="S27" s="2">
        <v>2017</v>
      </c>
      <c r="T27" s="2">
        <v>9</v>
      </c>
      <c r="U27" s="2">
        <v>20</v>
      </c>
      <c r="V27" s="2">
        <f>S27</f>
        <v>2017</v>
      </c>
      <c r="W27" s="2">
        <f>T27</f>
        <v>9</v>
      </c>
      <c r="X27" s="2">
        <f>U27</f>
        <v>20</v>
      </c>
      <c r="Y27" s="2" t="s">
        <v>43</v>
      </c>
      <c r="Z27" s="1" t="s">
        <v>43</v>
      </c>
      <c r="AA27" s="2" t="s">
        <v>44</v>
      </c>
      <c r="AB27" s="1" t="s">
        <v>98</v>
      </c>
      <c r="AC27" s="1" t="s">
        <v>985</v>
      </c>
    </row>
    <row r="28" spans="1:31">
      <c r="A28" s="1" t="s">
        <v>18</v>
      </c>
      <c r="B28" s="1" t="s">
        <v>19</v>
      </c>
      <c r="C28" s="1" t="s">
        <v>20</v>
      </c>
      <c r="D28" s="1" t="s">
        <v>21</v>
      </c>
      <c r="E28" s="1" t="s">
        <v>38</v>
      </c>
      <c r="F28" s="1" t="s">
        <v>39</v>
      </c>
      <c r="G28" s="2" t="s">
        <v>40</v>
      </c>
      <c r="H28" s="2" t="s">
        <v>41</v>
      </c>
      <c r="I28" s="2" t="s">
        <v>916</v>
      </c>
      <c r="J28" s="2" t="s">
        <v>917</v>
      </c>
      <c r="O28" s="1" t="s">
        <v>918</v>
      </c>
      <c r="P28" s="2" t="s">
        <v>71</v>
      </c>
      <c r="R28" s="2" t="s">
        <v>34</v>
      </c>
      <c r="S28" s="2">
        <v>2017</v>
      </c>
      <c r="T28" s="2">
        <v>8</v>
      </c>
      <c r="U28" s="2">
        <v>24</v>
      </c>
      <c r="V28" s="2">
        <f>S28</f>
        <v>2017</v>
      </c>
      <c r="W28" s="2">
        <f>T28</f>
        <v>8</v>
      </c>
      <c r="X28" s="2">
        <f>U28</f>
        <v>24</v>
      </c>
      <c r="Y28" s="2" t="s">
        <v>69</v>
      </c>
      <c r="Z28" s="1" t="s">
        <v>43</v>
      </c>
      <c r="AA28" s="2" t="s">
        <v>44</v>
      </c>
      <c r="AB28" s="1" t="s">
        <v>99</v>
      </c>
      <c r="AC28" s="1" t="s">
        <v>986</v>
      </c>
    </row>
    <row r="29" spans="1:31">
      <c r="A29" s="1" t="s">
        <v>18</v>
      </c>
      <c r="B29" s="1" t="s">
        <v>19</v>
      </c>
      <c r="C29" s="1" t="s">
        <v>20</v>
      </c>
      <c r="D29" s="1" t="s">
        <v>21</v>
      </c>
      <c r="E29" s="1" t="s">
        <v>38</v>
      </c>
      <c r="F29" s="1" t="s">
        <v>39</v>
      </c>
      <c r="G29" s="2" t="s">
        <v>40</v>
      </c>
      <c r="H29" s="2" t="s">
        <v>41</v>
      </c>
      <c r="I29" s="2" t="s">
        <v>916</v>
      </c>
      <c r="J29" s="2" t="s">
        <v>917</v>
      </c>
      <c r="O29" s="1" t="s">
        <v>918</v>
      </c>
      <c r="P29" s="2" t="s">
        <v>71</v>
      </c>
      <c r="R29" s="2" t="s">
        <v>34</v>
      </c>
      <c r="S29" s="2">
        <v>2017</v>
      </c>
      <c r="T29" s="2">
        <v>8</v>
      </c>
      <c r="U29" s="2">
        <v>24</v>
      </c>
      <c r="V29" s="2">
        <f>S29</f>
        <v>2017</v>
      </c>
      <c r="W29" s="2">
        <f>T29</f>
        <v>8</v>
      </c>
      <c r="X29" s="2">
        <f>U29</f>
        <v>24</v>
      </c>
      <c r="Y29" s="2" t="s">
        <v>69</v>
      </c>
      <c r="Z29" s="1" t="s">
        <v>43</v>
      </c>
      <c r="AA29" s="2" t="s">
        <v>44</v>
      </c>
      <c r="AB29" s="1" t="s">
        <v>100</v>
      </c>
      <c r="AC29" s="1" t="s">
        <v>987</v>
      </c>
    </row>
    <row r="30" spans="1:31">
      <c r="A30" s="1" t="s">
        <v>18</v>
      </c>
      <c r="B30" s="1" t="s">
        <v>19</v>
      </c>
      <c r="C30" s="1" t="s">
        <v>20</v>
      </c>
      <c r="D30" s="1" t="s">
        <v>21</v>
      </c>
      <c r="E30" s="1" t="s">
        <v>38</v>
      </c>
      <c r="F30" s="1" t="s">
        <v>39</v>
      </c>
      <c r="G30" s="2" t="s">
        <v>40</v>
      </c>
      <c r="H30" s="2" t="s">
        <v>41</v>
      </c>
      <c r="I30" s="2" t="s">
        <v>916</v>
      </c>
      <c r="J30" s="2" t="s">
        <v>917</v>
      </c>
      <c r="O30" s="1" t="s">
        <v>918</v>
      </c>
      <c r="P30" s="2" t="s">
        <v>72</v>
      </c>
      <c r="R30" s="2" t="s">
        <v>34</v>
      </c>
      <c r="S30" s="2">
        <v>2017</v>
      </c>
      <c r="T30" s="2">
        <v>9</v>
      </c>
      <c r="U30" s="2">
        <v>29</v>
      </c>
      <c r="V30" s="2">
        <f>S30</f>
        <v>2017</v>
      </c>
      <c r="W30" s="2">
        <f>T30</f>
        <v>9</v>
      </c>
      <c r="X30" s="2">
        <f>U30</f>
        <v>29</v>
      </c>
      <c r="Y30" s="2" t="s">
        <v>43</v>
      </c>
      <c r="Z30" s="1" t="s">
        <v>43</v>
      </c>
      <c r="AA30" s="2" t="s">
        <v>44</v>
      </c>
      <c r="AB30" s="1" t="s">
        <v>101</v>
      </c>
      <c r="AC30" s="1" t="s">
        <v>988</v>
      </c>
    </row>
    <row r="31" spans="1:31">
      <c r="A31" s="1" t="s">
        <v>18</v>
      </c>
      <c r="B31" s="1" t="s">
        <v>19</v>
      </c>
      <c r="C31" s="1" t="s">
        <v>20</v>
      </c>
      <c r="D31" s="1" t="s">
        <v>21</v>
      </c>
      <c r="E31" s="1" t="s">
        <v>38</v>
      </c>
      <c r="F31" s="1" t="s">
        <v>39</v>
      </c>
      <c r="G31" s="2" t="s">
        <v>40</v>
      </c>
      <c r="H31" s="2" t="s">
        <v>41</v>
      </c>
      <c r="I31" s="2" t="s">
        <v>916</v>
      </c>
      <c r="J31" s="2" t="s">
        <v>917</v>
      </c>
      <c r="O31" s="1" t="s">
        <v>918</v>
      </c>
      <c r="P31" s="2" t="s">
        <v>70</v>
      </c>
      <c r="R31" s="2" t="s">
        <v>34</v>
      </c>
      <c r="S31" s="2">
        <v>2017</v>
      </c>
      <c r="T31" s="2">
        <v>9</v>
      </c>
      <c r="U31" s="2">
        <v>20</v>
      </c>
      <c r="V31" s="2">
        <f>S31</f>
        <v>2017</v>
      </c>
      <c r="W31" s="2">
        <f>T31</f>
        <v>9</v>
      </c>
      <c r="X31" s="2">
        <f>U31</f>
        <v>20</v>
      </c>
      <c r="Y31" s="2" t="s">
        <v>43</v>
      </c>
      <c r="Z31" s="1" t="s">
        <v>43</v>
      </c>
      <c r="AA31" s="2" t="s">
        <v>44</v>
      </c>
      <c r="AB31" s="1" t="s">
        <v>102</v>
      </c>
      <c r="AC31" s="1" t="s">
        <v>989</v>
      </c>
    </row>
    <row r="32" spans="1:31">
      <c r="A32" s="1" t="s">
        <v>18</v>
      </c>
      <c r="B32" s="1" t="s">
        <v>19</v>
      </c>
      <c r="C32" s="1" t="s">
        <v>20</v>
      </c>
      <c r="D32" s="1" t="s">
        <v>21</v>
      </c>
      <c r="E32" s="1" t="s">
        <v>38</v>
      </c>
      <c r="F32" s="1" t="s">
        <v>39</v>
      </c>
      <c r="G32" s="2" t="s">
        <v>40</v>
      </c>
      <c r="H32" s="2" t="s">
        <v>41</v>
      </c>
      <c r="I32" s="2" t="s">
        <v>916</v>
      </c>
      <c r="J32" s="2" t="s">
        <v>917</v>
      </c>
      <c r="O32" s="1" t="s">
        <v>918</v>
      </c>
      <c r="P32" s="2" t="s">
        <v>72</v>
      </c>
      <c r="R32" s="2" t="s">
        <v>34</v>
      </c>
      <c r="S32" s="2">
        <v>2017</v>
      </c>
      <c r="T32" s="2">
        <v>10</v>
      </c>
      <c r="U32" s="2">
        <v>11</v>
      </c>
      <c r="V32" s="2">
        <f>S32</f>
        <v>2017</v>
      </c>
      <c r="W32" s="2">
        <f>T32</f>
        <v>10</v>
      </c>
      <c r="X32" s="2">
        <f>U32</f>
        <v>11</v>
      </c>
      <c r="Y32" s="2" t="s">
        <v>43</v>
      </c>
      <c r="Z32" s="1" t="s">
        <v>43</v>
      </c>
      <c r="AA32" s="2" t="s">
        <v>44</v>
      </c>
      <c r="AB32" s="1" t="s">
        <v>103</v>
      </c>
      <c r="AC32" s="1" t="s">
        <v>990</v>
      </c>
    </row>
    <row r="33" spans="1:29">
      <c r="A33" s="1" t="s">
        <v>18</v>
      </c>
      <c r="B33" s="1" t="s">
        <v>19</v>
      </c>
      <c r="C33" s="1" t="s">
        <v>20</v>
      </c>
      <c r="D33" s="1" t="s">
        <v>21</v>
      </c>
      <c r="E33" s="1" t="s">
        <v>38</v>
      </c>
      <c r="F33" s="1" t="s">
        <v>39</v>
      </c>
      <c r="G33" s="2" t="s">
        <v>40</v>
      </c>
      <c r="H33" s="2" t="s">
        <v>41</v>
      </c>
      <c r="I33" s="2" t="s">
        <v>916</v>
      </c>
      <c r="J33" s="2" t="s">
        <v>917</v>
      </c>
      <c r="O33" s="1" t="s">
        <v>918</v>
      </c>
      <c r="P33" s="2" t="s">
        <v>62</v>
      </c>
      <c r="R33" s="2" t="s">
        <v>73</v>
      </c>
      <c r="S33" s="2">
        <v>2018</v>
      </c>
      <c r="T33" s="2">
        <v>6</v>
      </c>
      <c r="U33" s="2">
        <v>22</v>
      </c>
      <c r="V33" s="2">
        <f>S33</f>
        <v>2018</v>
      </c>
      <c r="W33" s="2">
        <f>T33</f>
        <v>6</v>
      </c>
      <c r="X33" s="2">
        <f>U33</f>
        <v>22</v>
      </c>
      <c r="Y33" s="2" t="s">
        <v>43</v>
      </c>
      <c r="Z33" s="1" t="s">
        <v>43</v>
      </c>
      <c r="AA33" s="2" t="s">
        <v>44</v>
      </c>
      <c r="AB33" s="1" t="s">
        <v>104</v>
      </c>
      <c r="AC33" s="1" t="s">
        <v>991</v>
      </c>
    </row>
    <row r="34" spans="1:29">
      <c r="A34" s="1" t="s">
        <v>18</v>
      </c>
      <c r="B34" s="1" t="s">
        <v>19</v>
      </c>
      <c r="C34" s="1" t="s">
        <v>20</v>
      </c>
      <c r="D34" s="1" t="s">
        <v>21</v>
      </c>
      <c r="E34" s="1" t="s">
        <v>38</v>
      </c>
      <c r="F34" s="1" t="s">
        <v>39</v>
      </c>
      <c r="G34" s="2" t="s">
        <v>40</v>
      </c>
      <c r="H34" s="2" t="s">
        <v>41</v>
      </c>
      <c r="I34" s="2" t="s">
        <v>910</v>
      </c>
      <c r="J34" s="2" t="s">
        <v>915</v>
      </c>
      <c r="O34" s="1" t="s">
        <v>861</v>
      </c>
      <c r="P34" s="2" t="s">
        <v>42</v>
      </c>
      <c r="R34" s="2" t="s">
        <v>34</v>
      </c>
      <c r="S34" s="2">
        <v>2018</v>
      </c>
      <c r="T34" s="2">
        <v>6</v>
      </c>
      <c r="U34" s="2">
        <v>22</v>
      </c>
      <c r="V34" s="2">
        <f>S34</f>
        <v>2018</v>
      </c>
      <c r="W34" s="2">
        <f>T34</f>
        <v>6</v>
      </c>
      <c r="X34" s="2">
        <f>U34</f>
        <v>22</v>
      </c>
      <c r="Y34" s="2" t="s">
        <v>43</v>
      </c>
      <c r="Z34" s="1" t="s">
        <v>43</v>
      </c>
      <c r="AA34" s="2" t="s">
        <v>44</v>
      </c>
      <c r="AB34" s="1" t="s">
        <v>105</v>
      </c>
      <c r="AC34" s="1" t="s">
        <v>992</v>
      </c>
    </row>
    <row r="35" spans="1:29">
      <c r="A35" s="1" t="s">
        <v>18</v>
      </c>
      <c r="B35" s="1" t="s">
        <v>19</v>
      </c>
      <c r="C35" s="1" t="s">
        <v>20</v>
      </c>
      <c r="D35" s="1" t="s">
        <v>21</v>
      </c>
      <c r="E35" s="1" t="s">
        <v>38</v>
      </c>
      <c r="F35" s="1" t="s">
        <v>39</v>
      </c>
      <c r="G35" s="2" t="s">
        <v>40</v>
      </c>
      <c r="H35" s="2" t="s">
        <v>737</v>
      </c>
      <c r="I35" s="2" t="s">
        <v>910</v>
      </c>
      <c r="J35" s="2" t="s">
        <v>911</v>
      </c>
      <c r="O35" s="1" t="s">
        <v>823</v>
      </c>
      <c r="P35" s="2" t="s">
        <v>67</v>
      </c>
      <c r="R35" s="2" t="s">
        <v>34</v>
      </c>
      <c r="S35" s="2">
        <v>2018</v>
      </c>
      <c r="T35" s="2">
        <v>6</v>
      </c>
      <c r="U35" s="2">
        <v>22</v>
      </c>
      <c r="V35" s="2">
        <f>S35</f>
        <v>2018</v>
      </c>
      <c r="W35" s="2">
        <f>T35</f>
        <v>6</v>
      </c>
      <c r="X35" s="2">
        <f>U35</f>
        <v>22</v>
      </c>
      <c r="Y35" s="2" t="s">
        <v>43</v>
      </c>
      <c r="Z35" s="1" t="s">
        <v>43</v>
      </c>
      <c r="AA35" s="2" t="s">
        <v>44</v>
      </c>
      <c r="AB35" s="1" t="s">
        <v>106</v>
      </c>
      <c r="AC35" s="1" t="s">
        <v>993</v>
      </c>
    </row>
    <row r="36" spans="1:29">
      <c r="A36" s="1" t="s">
        <v>18</v>
      </c>
      <c r="B36" s="1" t="s">
        <v>19</v>
      </c>
      <c r="C36" s="1" t="s">
        <v>20</v>
      </c>
      <c r="D36" s="1" t="s">
        <v>21</v>
      </c>
      <c r="E36" s="1" t="s">
        <v>38</v>
      </c>
      <c r="F36" s="1" t="s">
        <v>39</v>
      </c>
      <c r="G36" s="2" t="s">
        <v>40</v>
      </c>
      <c r="H36" s="2" t="s">
        <v>737</v>
      </c>
      <c r="I36" s="2" t="s">
        <v>910</v>
      </c>
      <c r="J36" s="2" t="s">
        <v>911</v>
      </c>
      <c r="O36" s="1" t="s">
        <v>823</v>
      </c>
      <c r="P36" s="2" t="s">
        <v>67</v>
      </c>
      <c r="R36" s="2" t="s">
        <v>34</v>
      </c>
      <c r="S36" s="2">
        <v>2018</v>
      </c>
      <c r="T36" s="2">
        <v>6</v>
      </c>
      <c r="U36" s="2">
        <v>22</v>
      </c>
      <c r="V36" s="2">
        <f>S36</f>
        <v>2018</v>
      </c>
      <c r="W36" s="2">
        <f>T36</f>
        <v>6</v>
      </c>
      <c r="X36" s="2">
        <f>U36</f>
        <v>22</v>
      </c>
      <c r="Y36" s="2" t="s">
        <v>43</v>
      </c>
      <c r="Z36" s="1" t="s">
        <v>43</v>
      </c>
      <c r="AA36" s="2" t="s">
        <v>44</v>
      </c>
      <c r="AB36" s="1" t="s">
        <v>107</v>
      </c>
      <c r="AC36" s="1" t="s">
        <v>994</v>
      </c>
    </row>
    <row r="37" spans="1:29">
      <c r="A37" s="1" t="s">
        <v>18</v>
      </c>
      <c r="B37" s="1" t="s">
        <v>19</v>
      </c>
      <c r="C37" s="1" t="s">
        <v>20</v>
      </c>
      <c r="D37" s="1" t="s">
        <v>21</v>
      </c>
      <c r="E37" s="1" t="s">
        <v>38</v>
      </c>
      <c r="F37" s="1" t="s">
        <v>39</v>
      </c>
      <c r="G37" s="2" t="s">
        <v>40</v>
      </c>
      <c r="H37" s="2" t="s">
        <v>737</v>
      </c>
      <c r="I37" s="2" t="s">
        <v>910</v>
      </c>
      <c r="J37" s="2" t="s">
        <v>911</v>
      </c>
      <c r="O37" s="1" t="s">
        <v>823</v>
      </c>
      <c r="P37" s="2" t="s">
        <v>67</v>
      </c>
      <c r="R37" s="2" t="s">
        <v>34</v>
      </c>
      <c r="S37" s="2">
        <v>2018</v>
      </c>
      <c r="T37" s="2">
        <v>7</v>
      </c>
      <c r="U37" s="2">
        <v>19</v>
      </c>
      <c r="V37" s="2">
        <f>S37</f>
        <v>2018</v>
      </c>
      <c r="W37" s="2">
        <f>T37</f>
        <v>7</v>
      </c>
      <c r="X37" s="2">
        <f>U37</f>
        <v>19</v>
      </c>
      <c r="Y37" s="2" t="s">
        <v>43</v>
      </c>
      <c r="Z37" s="1" t="s">
        <v>43</v>
      </c>
      <c r="AA37" s="2" t="s">
        <v>44</v>
      </c>
      <c r="AB37" s="1" t="s">
        <v>108</v>
      </c>
      <c r="AC37" s="1" t="s">
        <v>995</v>
      </c>
    </row>
    <row r="38" spans="1:29">
      <c r="A38" s="1" t="s">
        <v>18</v>
      </c>
      <c r="B38" s="1" t="s">
        <v>19</v>
      </c>
      <c r="C38" s="1" t="s">
        <v>20</v>
      </c>
      <c r="D38" s="1" t="s">
        <v>21</v>
      </c>
      <c r="E38" s="1" t="s">
        <v>38</v>
      </c>
      <c r="F38" s="1" t="s">
        <v>39</v>
      </c>
      <c r="G38" s="2" t="s">
        <v>40</v>
      </c>
      <c r="H38" s="2" t="s">
        <v>737</v>
      </c>
      <c r="I38" s="2" t="s">
        <v>910</v>
      </c>
      <c r="J38" s="2" t="s">
        <v>911</v>
      </c>
      <c r="O38" s="1" t="s">
        <v>823</v>
      </c>
      <c r="P38" s="2" t="s">
        <v>67</v>
      </c>
      <c r="R38" s="2" t="s">
        <v>34</v>
      </c>
      <c r="S38" s="2">
        <v>2018</v>
      </c>
      <c r="T38" s="2">
        <v>7</v>
      </c>
      <c r="U38" s="2">
        <v>19</v>
      </c>
      <c r="V38" s="2">
        <f>S38</f>
        <v>2018</v>
      </c>
      <c r="W38" s="2">
        <f>T38</f>
        <v>7</v>
      </c>
      <c r="X38" s="2">
        <f>U38</f>
        <v>19</v>
      </c>
      <c r="Y38" s="2" t="s">
        <v>43</v>
      </c>
      <c r="Z38" s="1" t="s">
        <v>43</v>
      </c>
      <c r="AA38" s="2" t="s">
        <v>44</v>
      </c>
      <c r="AB38" s="1" t="s">
        <v>109</v>
      </c>
      <c r="AC38" s="1" t="s">
        <v>996</v>
      </c>
    </row>
    <row r="39" spans="1:29">
      <c r="A39" s="1" t="s">
        <v>18</v>
      </c>
      <c r="B39" s="1" t="s">
        <v>19</v>
      </c>
      <c r="C39" s="1" t="s">
        <v>20</v>
      </c>
      <c r="D39" s="1" t="s">
        <v>21</v>
      </c>
      <c r="E39" s="1" t="s">
        <v>38</v>
      </c>
      <c r="F39" s="1" t="s">
        <v>39</v>
      </c>
      <c r="G39" s="2" t="s">
        <v>40</v>
      </c>
      <c r="H39" s="2" t="s">
        <v>737</v>
      </c>
      <c r="I39" s="2" t="s">
        <v>910</v>
      </c>
      <c r="J39" s="2" t="s">
        <v>911</v>
      </c>
      <c r="O39" s="1" t="s">
        <v>823</v>
      </c>
      <c r="P39" s="2" t="s">
        <v>67</v>
      </c>
      <c r="R39" s="2" t="s">
        <v>34</v>
      </c>
      <c r="S39" s="2">
        <v>2018</v>
      </c>
      <c r="T39" s="2">
        <v>7</v>
      </c>
      <c r="U39" s="2">
        <v>19</v>
      </c>
      <c r="V39" s="2">
        <f>S39</f>
        <v>2018</v>
      </c>
      <c r="W39" s="2">
        <f>T39</f>
        <v>7</v>
      </c>
      <c r="X39" s="2">
        <f>U39</f>
        <v>19</v>
      </c>
      <c r="Y39" s="2" t="s">
        <v>43</v>
      </c>
      <c r="Z39" s="1" t="s">
        <v>43</v>
      </c>
      <c r="AA39" s="2" t="s">
        <v>44</v>
      </c>
      <c r="AB39" s="1" t="s">
        <v>110</v>
      </c>
      <c r="AC39" s="1" t="s">
        <v>997</v>
      </c>
    </row>
    <row r="40" spans="1:29">
      <c r="A40" s="1" t="s">
        <v>18</v>
      </c>
      <c r="B40" s="1" t="s">
        <v>19</v>
      </c>
      <c r="C40" s="1" t="s">
        <v>20</v>
      </c>
      <c r="D40" s="1" t="s">
        <v>21</v>
      </c>
      <c r="E40" s="1" t="s">
        <v>38</v>
      </c>
      <c r="F40" s="1" t="s">
        <v>39</v>
      </c>
      <c r="G40" s="2" t="s">
        <v>40</v>
      </c>
      <c r="H40" s="2" t="s">
        <v>737</v>
      </c>
      <c r="I40" s="2" t="s">
        <v>910</v>
      </c>
      <c r="J40" s="2" t="s">
        <v>911</v>
      </c>
      <c r="O40" s="1" t="s">
        <v>823</v>
      </c>
      <c r="P40" s="2" t="s">
        <v>67</v>
      </c>
      <c r="R40" s="2" t="s">
        <v>34</v>
      </c>
      <c r="S40" s="2">
        <v>2018</v>
      </c>
      <c r="T40" s="2">
        <v>7</v>
      </c>
      <c r="U40" s="2">
        <v>19</v>
      </c>
      <c r="V40" s="2">
        <f>S40</f>
        <v>2018</v>
      </c>
      <c r="W40" s="2">
        <f>T40</f>
        <v>7</v>
      </c>
      <c r="X40" s="2">
        <f>U40</f>
        <v>19</v>
      </c>
      <c r="Y40" s="2" t="s">
        <v>43</v>
      </c>
      <c r="Z40" s="1" t="s">
        <v>43</v>
      </c>
      <c r="AA40" s="2" t="s">
        <v>44</v>
      </c>
      <c r="AB40" s="1" t="s">
        <v>111</v>
      </c>
      <c r="AC40" s="1" t="s">
        <v>998</v>
      </c>
    </row>
    <row r="41" spans="1:29">
      <c r="A41" s="1" t="s">
        <v>18</v>
      </c>
      <c r="B41" s="1" t="s">
        <v>19</v>
      </c>
      <c r="C41" s="1" t="s">
        <v>20</v>
      </c>
      <c r="D41" s="1" t="s">
        <v>21</v>
      </c>
      <c r="E41" s="1" t="s">
        <v>38</v>
      </c>
      <c r="F41" s="1" t="s">
        <v>39</v>
      </c>
      <c r="G41" s="2" t="s">
        <v>40</v>
      </c>
      <c r="H41" s="2" t="s">
        <v>737</v>
      </c>
      <c r="I41" s="2" t="s">
        <v>910</v>
      </c>
      <c r="J41" s="2" t="s">
        <v>911</v>
      </c>
      <c r="O41" s="1" t="s">
        <v>823</v>
      </c>
      <c r="P41" s="2" t="s">
        <v>67</v>
      </c>
      <c r="R41" s="2" t="s">
        <v>34</v>
      </c>
      <c r="S41" s="2">
        <v>2017</v>
      </c>
      <c r="T41" s="2">
        <v>7</v>
      </c>
      <c r="U41" s="2">
        <v>25</v>
      </c>
      <c r="V41" s="2">
        <f>S41</f>
        <v>2017</v>
      </c>
      <c r="W41" s="2">
        <f>T41</f>
        <v>7</v>
      </c>
      <c r="X41" s="2">
        <f>U41</f>
        <v>25</v>
      </c>
      <c r="Y41" s="2" t="s">
        <v>43</v>
      </c>
      <c r="Z41" s="1" t="s">
        <v>43</v>
      </c>
      <c r="AA41" s="2" t="s">
        <v>44</v>
      </c>
      <c r="AB41" s="1" t="s">
        <v>112</v>
      </c>
      <c r="AC41" s="1" t="s">
        <v>999</v>
      </c>
    </row>
    <row r="42" spans="1:29">
      <c r="A42" s="1" t="s">
        <v>18</v>
      </c>
      <c r="B42" s="1" t="s">
        <v>19</v>
      </c>
      <c r="C42" s="1" t="s">
        <v>20</v>
      </c>
      <c r="D42" s="1" t="s">
        <v>21</v>
      </c>
      <c r="E42" s="1" t="s">
        <v>38</v>
      </c>
      <c r="F42" s="1" t="s">
        <v>39</v>
      </c>
      <c r="G42" s="2" t="s">
        <v>40</v>
      </c>
      <c r="H42" s="2" t="s">
        <v>737</v>
      </c>
      <c r="I42" s="2" t="s">
        <v>910</v>
      </c>
      <c r="J42" s="2" t="s">
        <v>911</v>
      </c>
      <c r="O42" s="1" t="s">
        <v>823</v>
      </c>
      <c r="P42" s="2" t="s">
        <v>67</v>
      </c>
      <c r="R42" s="2" t="s">
        <v>34</v>
      </c>
      <c r="S42" s="2">
        <v>2018</v>
      </c>
      <c r="T42" s="2">
        <v>7</v>
      </c>
      <c r="U42" s="2">
        <v>19</v>
      </c>
      <c r="V42" s="2">
        <f>S42</f>
        <v>2018</v>
      </c>
      <c r="W42" s="2">
        <f>T42</f>
        <v>7</v>
      </c>
      <c r="X42" s="2">
        <f>U42</f>
        <v>19</v>
      </c>
      <c r="Y42" s="2" t="s">
        <v>43</v>
      </c>
      <c r="Z42" s="1" t="s">
        <v>43</v>
      </c>
      <c r="AA42" s="2" t="s">
        <v>44</v>
      </c>
      <c r="AB42" s="1" t="s">
        <v>113</v>
      </c>
      <c r="AC42" s="1" t="s">
        <v>1000</v>
      </c>
    </row>
    <row r="43" spans="1:29">
      <c r="A43" s="1" t="s">
        <v>18</v>
      </c>
      <c r="B43" s="1" t="s">
        <v>19</v>
      </c>
      <c r="C43" s="1" t="s">
        <v>20</v>
      </c>
      <c r="D43" s="1" t="s">
        <v>21</v>
      </c>
      <c r="E43" s="1" t="s">
        <v>38</v>
      </c>
      <c r="F43" s="1" t="s">
        <v>39</v>
      </c>
      <c r="G43" s="2" t="s">
        <v>40</v>
      </c>
      <c r="H43" s="2" t="s">
        <v>737</v>
      </c>
      <c r="I43" s="2" t="s">
        <v>910</v>
      </c>
      <c r="J43" s="2" t="s">
        <v>919</v>
      </c>
      <c r="O43" s="1" t="s">
        <v>920</v>
      </c>
      <c r="P43" s="2" t="s">
        <v>68</v>
      </c>
      <c r="R43" s="2" t="s">
        <v>34</v>
      </c>
      <c r="S43" s="2">
        <v>2018</v>
      </c>
      <c r="T43" s="2">
        <v>7</v>
      </c>
      <c r="U43" s="2">
        <v>19</v>
      </c>
      <c r="V43" s="2">
        <f>S43</f>
        <v>2018</v>
      </c>
      <c r="W43" s="2">
        <f>T43</f>
        <v>7</v>
      </c>
      <c r="X43" s="2">
        <f>U43</f>
        <v>19</v>
      </c>
      <c r="Y43" s="2" t="s">
        <v>43</v>
      </c>
      <c r="Z43" s="1" t="s">
        <v>43</v>
      </c>
      <c r="AA43" s="2" t="s">
        <v>44</v>
      </c>
      <c r="AB43" s="1" t="s">
        <v>114</v>
      </c>
      <c r="AC43" s="1" t="s">
        <v>1001</v>
      </c>
    </row>
    <row r="44" spans="1:29">
      <c r="A44" s="1" t="s">
        <v>18</v>
      </c>
      <c r="B44" s="1" t="s">
        <v>19</v>
      </c>
      <c r="C44" s="1" t="s">
        <v>20</v>
      </c>
      <c r="D44" s="1" t="s">
        <v>21</v>
      </c>
      <c r="E44" s="1" t="s">
        <v>38</v>
      </c>
      <c r="F44" s="1" t="s">
        <v>39</v>
      </c>
      <c r="G44" s="2" t="s">
        <v>40</v>
      </c>
      <c r="H44" s="2" t="s">
        <v>737</v>
      </c>
      <c r="I44" s="2" t="s">
        <v>910</v>
      </c>
      <c r="J44" s="2" t="s">
        <v>919</v>
      </c>
      <c r="O44" s="1" t="s">
        <v>920</v>
      </c>
      <c r="P44" s="2" t="s">
        <v>68</v>
      </c>
      <c r="R44" s="2" t="s">
        <v>33</v>
      </c>
      <c r="S44" s="2">
        <v>2018</v>
      </c>
      <c r="T44" s="2">
        <v>7</v>
      </c>
      <c r="U44" s="2">
        <v>19</v>
      </c>
      <c r="V44" s="2">
        <f>S44</f>
        <v>2018</v>
      </c>
      <c r="W44" s="2">
        <f>T44</f>
        <v>7</v>
      </c>
      <c r="X44" s="2">
        <f>U44</f>
        <v>19</v>
      </c>
      <c r="Y44" s="2" t="s">
        <v>43</v>
      </c>
      <c r="Z44" s="1" t="s">
        <v>43</v>
      </c>
      <c r="AA44" s="2" t="s">
        <v>44</v>
      </c>
      <c r="AB44" s="1" t="s">
        <v>115</v>
      </c>
      <c r="AC44" s="1" t="s">
        <v>1002</v>
      </c>
    </row>
    <row r="45" spans="1:29">
      <c r="A45" s="1" t="s">
        <v>18</v>
      </c>
      <c r="B45" s="1" t="s">
        <v>19</v>
      </c>
      <c r="C45" s="1" t="s">
        <v>20</v>
      </c>
      <c r="D45" s="1" t="s">
        <v>21</v>
      </c>
      <c r="E45" s="1" t="s">
        <v>38</v>
      </c>
      <c r="F45" s="1" t="s">
        <v>39</v>
      </c>
      <c r="G45" s="2" t="s">
        <v>40</v>
      </c>
      <c r="H45" s="2" t="s">
        <v>737</v>
      </c>
      <c r="I45" s="2" t="s">
        <v>910</v>
      </c>
      <c r="J45" s="2" t="s">
        <v>919</v>
      </c>
      <c r="O45" s="1" t="s">
        <v>920</v>
      </c>
      <c r="P45" s="2" t="s">
        <v>169</v>
      </c>
      <c r="R45" s="2" t="s">
        <v>33</v>
      </c>
      <c r="S45" s="2">
        <v>2018</v>
      </c>
      <c r="T45" s="2">
        <v>7</v>
      </c>
      <c r="U45" s="2">
        <v>19</v>
      </c>
      <c r="V45" s="2">
        <f>S45</f>
        <v>2018</v>
      </c>
      <c r="W45" s="2">
        <f>T45</f>
        <v>7</v>
      </c>
      <c r="X45" s="2">
        <f>U45</f>
        <v>19</v>
      </c>
      <c r="Y45" s="2" t="s">
        <v>43</v>
      </c>
      <c r="Z45" s="1" t="s">
        <v>43</v>
      </c>
      <c r="AA45" s="2" t="s">
        <v>44</v>
      </c>
      <c r="AB45" s="1" t="s">
        <v>116</v>
      </c>
      <c r="AC45" s="1" t="s">
        <v>1003</v>
      </c>
    </row>
    <row r="46" spans="1:29">
      <c r="A46" s="1" t="s">
        <v>18</v>
      </c>
      <c r="B46" s="1" t="s">
        <v>19</v>
      </c>
      <c r="C46" s="1" t="s">
        <v>20</v>
      </c>
      <c r="D46" s="1" t="s">
        <v>21</v>
      </c>
      <c r="E46" s="1" t="s">
        <v>38</v>
      </c>
      <c r="F46" s="1" t="s">
        <v>39</v>
      </c>
      <c r="G46" s="2" t="s">
        <v>778</v>
      </c>
      <c r="H46" s="2" t="s">
        <v>768</v>
      </c>
      <c r="I46" s="2" t="s">
        <v>912</v>
      </c>
      <c r="J46" s="2" t="s">
        <v>913</v>
      </c>
      <c r="O46" s="1" t="s">
        <v>914</v>
      </c>
      <c r="P46" s="2" t="s">
        <v>170</v>
      </c>
      <c r="R46" s="2" t="s">
        <v>33</v>
      </c>
      <c r="S46" s="2">
        <v>2017</v>
      </c>
      <c r="T46" s="2">
        <v>8</v>
      </c>
      <c r="U46" s="2">
        <v>24</v>
      </c>
      <c r="V46" s="2">
        <f>S46</f>
        <v>2017</v>
      </c>
      <c r="W46" s="2">
        <f>T46</f>
        <v>8</v>
      </c>
      <c r="X46" s="2">
        <f>U46</f>
        <v>24</v>
      </c>
      <c r="Y46" s="2" t="s">
        <v>69</v>
      </c>
      <c r="Z46" s="1" t="s">
        <v>43</v>
      </c>
      <c r="AA46" s="2" t="s">
        <v>44</v>
      </c>
      <c r="AB46" s="1" t="s">
        <v>117</v>
      </c>
      <c r="AC46" s="1" t="s">
        <v>1004</v>
      </c>
    </row>
    <row r="47" spans="1:29">
      <c r="A47" s="1" t="s">
        <v>18</v>
      </c>
      <c r="B47" s="1" t="s">
        <v>19</v>
      </c>
      <c r="C47" s="1" t="s">
        <v>20</v>
      </c>
      <c r="D47" s="1" t="s">
        <v>21</v>
      </c>
      <c r="E47" s="1" t="s">
        <v>38</v>
      </c>
      <c r="F47" s="1" t="s">
        <v>39</v>
      </c>
      <c r="G47" s="2" t="s">
        <v>783</v>
      </c>
      <c r="H47" s="2" t="s">
        <v>744</v>
      </c>
      <c r="I47" s="2" t="s">
        <v>887</v>
      </c>
      <c r="J47" s="2" t="s">
        <v>888</v>
      </c>
      <c r="O47" s="1" t="s">
        <v>889</v>
      </c>
      <c r="P47" s="2" t="s">
        <v>49</v>
      </c>
      <c r="S47" s="2">
        <v>2017</v>
      </c>
      <c r="T47" s="2">
        <v>7</v>
      </c>
      <c r="U47" s="2">
        <v>25</v>
      </c>
      <c r="V47" s="2">
        <f>S47</f>
        <v>2017</v>
      </c>
      <c r="W47" s="2">
        <f>T47</f>
        <v>7</v>
      </c>
      <c r="X47" s="2">
        <f>U47</f>
        <v>25</v>
      </c>
      <c r="Y47" s="2" t="s">
        <v>43</v>
      </c>
      <c r="Z47" s="1" t="s">
        <v>43</v>
      </c>
      <c r="AA47" s="2" t="s">
        <v>44</v>
      </c>
      <c r="AB47" s="1" t="s">
        <v>118</v>
      </c>
      <c r="AC47" s="1" t="s">
        <v>1005</v>
      </c>
    </row>
    <row r="48" spans="1:29">
      <c r="A48" s="1" t="s">
        <v>18</v>
      </c>
      <c r="B48" s="1" t="s">
        <v>19</v>
      </c>
      <c r="C48" s="1" t="s">
        <v>20</v>
      </c>
      <c r="D48" s="1" t="s">
        <v>21</v>
      </c>
      <c r="E48" s="1" t="s">
        <v>38</v>
      </c>
      <c r="F48" s="1" t="s">
        <v>39</v>
      </c>
      <c r="G48" s="2" t="s">
        <v>783</v>
      </c>
      <c r="H48" s="2" t="s">
        <v>744</v>
      </c>
      <c r="I48" s="2" t="s">
        <v>887</v>
      </c>
      <c r="J48" s="2" t="s">
        <v>888</v>
      </c>
      <c r="O48" s="1" t="s">
        <v>889</v>
      </c>
      <c r="P48" s="2" t="s">
        <v>49</v>
      </c>
      <c r="S48" s="2">
        <v>2017</v>
      </c>
      <c r="T48" s="2">
        <v>7</v>
      </c>
      <c r="U48" s="2">
        <v>25</v>
      </c>
      <c r="V48" s="2">
        <f>S48</f>
        <v>2017</v>
      </c>
      <c r="W48" s="2">
        <f>T48</f>
        <v>7</v>
      </c>
      <c r="X48" s="2">
        <f>U48</f>
        <v>25</v>
      </c>
      <c r="Y48" s="2" t="s">
        <v>43</v>
      </c>
      <c r="Z48" s="1" t="s">
        <v>43</v>
      </c>
      <c r="AA48" s="2" t="s">
        <v>44</v>
      </c>
      <c r="AB48" s="1" t="s">
        <v>119</v>
      </c>
      <c r="AC48" s="1" t="s">
        <v>1006</v>
      </c>
    </row>
    <row r="49" spans="1:29">
      <c r="A49" s="1" t="s">
        <v>18</v>
      </c>
      <c r="B49" s="1" t="s">
        <v>19</v>
      </c>
      <c r="C49" s="1" t="s">
        <v>20</v>
      </c>
      <c r="D49" s="1" t="s">
        <v>21</v>
      </c>
      <c r="E49" s="1" t="s">
        <v>38</v>
      </c>
      <c r="F49" s="1" t="s">
        <v>39</v>
      </c>
      <c r="G49" s="2" t="s">
        <v>783</v>
      </c>
      <c r="H49" s="2" t="s">
        <v>744</v>
      </c>
      <c r="I49" s="2" t="s">
        <v>877</v>
      </c>
      <c r="J49" s="2" t="s">
        <v>878</v>
      </c>
      <c r="O49" s="1" t="s">
        <v>829</v>
      </c>
      <c r="P49" s="2" t="s">
        <v>171</v>
      </c>
      <c r="S49" s="2">
        <v>2017</v>
      </c>
      <c r="T49" s="2">
        <v>8</v>
      </c>
      <c r="U49" s="2">
        <v>24</v>
      </c>
      <c r="V49" s="2">
        <f>S49</f>
        <v>2017</v>
      </c>
      <c r="W49" s="2">
        <f>T49</f>
        <v>8</v>
      </c>
      <c r="X49" s="2">
        <f>U49</f>
        <v>24</v>
      </c>
      <c r="Y49" s="2" t="s">
        <v>69</v>
      </c>
      <c r="Z49" s="1" t="s">
        <v>43</v>
      </c>
      <c r="AA49" s="2" t="s">
        <v>44</v>
      </c>
      <c r="AB49" s="1" t="s">
        <v>120</v>
      </c>
      <c r="AC49" s="1" t="s">
        <v>1007</v>
      </c>
    </row>
    <row r="50" spans="1:29">
      <c r="A50" s="1" t="s">
        <v>18</v>
      </c>
      <c r="B50" s="1" t="s">
        <v>19</v>
      </c>
      <c r="C50" s="1" t="s">
        <v>20</v>
      </c>
      <c r="D50" s="1" t="s">
        <v>21</v>
      </c>
      <c r="E50" s="1" t="s">
        <v>38</v>
      </c>
      <c r="F50" s="1" t="s">
        <v>39</v>
      </c>
      <c r="G50" s="2" t="s">
        <v>783</v>
      </c>
      <c r="H50" s="2" t="s">
        <v>744</v>
      </c>
      <c r="I50" s="2" t="s">
        <v>896</v>
      </c>
      <c r="J50" s="2" t="s">
        <v>897</v>
      </c>
      <c r="O50" s="1" t="s">
        <v>898</v>
      </c>
      <c r="P50" s="2" t="s">
        <v>172</v>
      </c>
      <c r="S50" s="2">
        <v>2018</v>
      </c>
      <c r="T50" s="2">
        <v>7</v>
      </c>
      <c r="U50" s="2">
        <v>19</v>
      </c>
      <c r="V50" s="2">
        <f>S50</f>
        <v>2018</v>
      </c>
      <c r="W50" s="2">
        <f>T50</f>
        <v>7</v>
      </c>
      <c r="X50" s="2">
        <f>U50</f>
        <v>19</v>
      </c>
      <c r="Y50" s="2" t="s">
        <v>43</v>
      </c>
      <c r="Z50" s="1" t="s">
        <v>43</v>
      </c>
      <c r="AA50" s="2" t="s">
        <v>44</v>
      </c>
      <c r="AB50" s="1" t="s">
        <v>121</v>
      </c>
      <c r="AC50" s="1" t="s">
        <v>1008</v>
      </c>
    </row>
    <row r="51" spans="1:29">
      <c r="A51" s="1" t="s">
        <v>18</v>
      </c>
      <c r="B51" s="1" t="s">
        <v>19</v>
      </c>
      <c r="C51" s="1" t="s">
        <v>20</v>
      </c>
      <c r="D51" s="1" t="s">
        <v>21</v>
      </c>
      <c r="E51" s="1" t="s">
        <v>38</v>
      </c>
      <c r="F51" s="1" t="s">
        <v>39</v>
      </c>
      <c r="G51" s="2" t="s">
        <v>783</v>
      </c>
      <c r="H51" s="2" t="s">
        <v>744</v>
      </c>
      <c r="I51" s="2" t="s">
        <v>872</v>
      </c>
      <c r="J51" s="2" t="s">
        <v>873</v>
      </c>
      <c r="O51" s="1" t="s">
        <v>874</v>
      </c>
      <c r="P51" s="2" t="s">
        <v>173</v>
      </c>
      <c r="S51" s="2">
        <v>2017</v>
      </c>
      <c r="T51" s="2">
        <v>7</v>
      </c>
      <c r="U51" s="2">
        <v>25</v>
      </c>
      <c r="V51" s="2">
        <f>S51</f>
        <v>2017</v>
      </c>
      <c r="W51" s="2">
        <f>T51</f>
        <v>7</v>
      </c>
      <c r="X51" s="2">
        <f>U51</f>
        <v>25</v>
      </c>
      <c r="Y51" s="2" t="s">
        <v>43</v>
      </c>
      <c r="Z51" s="1" t="s">
        <v>43</v>
      </c>
      <c r="AA51" s="2" t="s">
        <v>44</v>
      </c>
      <c r="AB51" s="1" t="s">
        <v>122</v>
      </c>
      <c r="AC51" s="1" t="s">
        <v>1009</v>
      </c>
    </row>
    <row r="52" spans="1:29">
      <c r="A52" s="1" t="s">
        <v>18</v>
      </c>
      <c r="B52" s="1" t="s">
        <v>19</v>
      </c>
      <c r="C52" s="1" t="s">
        <v>20</v>
      </c>
      <c r="D52" s="1" t="s">
        <v>21</v>
      </c>
      <c r="E52" s="1" t="s">
        <v>38</v>
      </c>
      <c r="F52" s="1" t="s">
        <v>39</v>
      </c>
      <c r="G52" s="2" t="s">
        <v>783</v>
      </c>
      <c r="H52" s="2" t="s">
        <v>744</v>
      </c>
      <c r="I52" s="2" t="s">
        <v>896</v>
      </c>
      <c r="J52" s="2" t="s">
        <v>897</v>
      </c>
      <c r="O52" s="1" t="s">
        <v>898</v>
      </c>
      <c r="P52" s="2" t="s">
        <v>172</v>
      </c>
      <c r="S52" s="2">
        <v>2017</v>
      </c>
      <c r="T52" s="2">
        <v>8</v>
      </c>
      <c r="U52" s="2">
        <v>24</v>
      </c>
      <c r="V52" s="2">
        <f>S52</f>
        <v>2017</v>
      </c>
      <c r="W52" s="2">
        <f>T52</f>
        <v>8</v>
      </c>
      <c r="X52" s="2">
        <f>U52</f>
        <v>24</v>
      </c>
      <c r="Y52" s="2" t="s">
        <v>69</v>
      </c>
      <c r="Z52" s="1" t="s">
        <v>43</v>
      </c>
      <c r="AA52" s="2" t="s">
        <v>44</v>
      </c>
      <c r="AB52" s="1" t="s">
        <v>123</v>
      </c>
      <c r="AC52" s="1" t="s">
        <v>1010</v>
      </c>
    </row>
    <row r="53" spans="1:29">
      <c r="A53" s="1" t="s">
        <v>18</v>
      </c>
      <c r="B53" s="1" t="s">
        <v>19</v>
      </c>
      <c r="C53" s="1" t="s">
        <v>20</v>
      </c>
      <c r="D53" s="1" t="s">
        <v>21</v>
      </c>
      <c r="E53" s="1" t="s">
        <v>38</v>
      </c>
      <c r="F53" s="1" t="s">
        <v>39</v>
      </c>
      <c r="G53" s="2" t="s">
        <v>783</v>
      </c>
      <c r="H53" s="2" t="s">
        <v>744</v>
      </c>
      <c r="I53" s="2" t="s">
        <v>887</v>
      </c>
      <c r="J53" s="2" t="s">
        <v>888</v>
      </c>
      <c r="O53" s="1" t="s">
        <v>889</v>
      </c>
      <c r="P53" s="2" t="s">
        <v>49</v>
      </c>
      <c r="S53" s="2">
        <v>2017</v>
      </c>
      <c r="T53" s="2">
        <v>8</v>
      </c>
      <c r="U53" s="2">
        <v>24</v>
      </c>
      <c r="V53" s="2">
        <f>S53</f>
        <v>2017</v>
      </c>
      <c r="W53" s="2">
        <f>T53</f>
        <v>8</v>
      </c>
      <c r="X53" s="2">
        <f>U53</f>
        <v>24</v>
      </c>
      <c r="Y53" s="2" t="s">
        <v>69</v>
      </c>
      <c r="Z53" s="1" t="s">
        <v>43</v>
      </c>
      <c r="AA53" s="2" t="s">
        <v>44</v>
      </c>
      <c r="AB53" s="1" t="s">
        <v>124</v>
      </c>
      <c r="AC53" s="1" t="s">
        <v>1011</v>
      </c>
    </row>
    <row r="54" spans="1:29">
      <c r="A54" s="1" t="s">
        <v>18</v>
      </c>
      <c r="B54" s="1" t="s">
        <v>19</v>
      </c>
      <c r="C54" s="1" t="s">
        <v>20</v>
      </c>
      <c r="D54" s="1" t="s">
        <v>21</v>
      </c>
      <c r="E54" s="1" t="s">
        <v>38</v>
      </c>
      <c r="F54" s="1" t="s">
        <v>39</v>
      </c>
      <c r="G54" s="2" t="s">
        <v>783</v>
      </c>
      <c r="H54" s="2" t="s">
        <v>744</v>
      </c>
      <c r="I54" s="2" t="s">
        <v>887</v>
      </c>
      <c r="J54" s="2" t="s">
        <v>888</v>
      </c>
      <c r="O54" s="1" t="s">
        <v>889</v>
      </c>
      <c r="P54" s="2" t="s">
        <v>49</v>
      </c>
      <c r="S54" s="2">
        <v>2017</v>
      </c>
      <c r="T54" s="2">
        <v>8</v>
      </c>
      <c r="U54" s="2">
        <v>24</v>
      </c>
      <c r="V54" s="2">
        <f>S54</f>
        <v>2017</v>
      </c>
      <c r="W54" s="2">
        <f>T54</f>
        <v>8</v>
      </c>
      <c r="X54" s="2">
        <f>U54</f>
        <v>24</v>
      </c>
      <c r="Y54" s="2" t="s">
        <v>69</v>
      </c>
      <c r="Z54" s="1" t="s">
        <v>43</v>
      </c>
      <c r="AA54" s="2" t="s">
        <v>44</v>
      </c>
      <c r="AB54" s="1" t="s">
        <v>125</v>
      </c>
      <c r="AC54" s="1" t="s">
        <v>1012</v>
      </c>
    </row>
    <row r="55" spans="1:29">
      <c r="A55" s="1" t="s">
        <v>18</v>
      </c>
      <c r="B55" s="1" t="s">
        <v>19</v>
      </c>
      <c r="C55" s="1" t="s">
        <v>20</v>
      </c>
      <c r="D55" s="1" t="s">
        <v>21</v>
      </c>
      <c r="E55" s="1" t="s">
        <v>38</v>
      </c>
      <c r="F55" s="1" t="s">
        <v>39</v>
      </c>
      <c r="G55" s="2" t="s">
        <v>783</v>
      </c>
      <c r="H55" s="2" t="s">
        <v>744</v>
      </c>
      <c r="I55" s="2" t="s">
        <v>887</v>
      </c>
      <c r="J55" s="2" t="s">
        <v>888</v>
      </c>
      <c r="O55" s="1" t="s">
        <v>889</v>
      </c>
      <c r="P55" s="2" t="s">
        <v>49</v>
      </c>
      <c r="S55" s="2">
        <v>2018</v>
      </c>
      <c r="T55" s="2">
        <v>7</v>
      </c>
      <c r="U55" s="2">
        <v>19</v>
      </c>
      <c r="V55" s="2">
        <f>S55</f>
        <v>2018</v>
      </c>
      <c r="W55" s="2">
        <f>T55</f>
        <v>7</v>
      </c>
      <c r="X55" s="2">
        <f>U55</f>
        <v>19</v>
      </c>
      <c r="Y55" s="2" t="s">
        <v>43</v>
      </c>
      <c r="Z55" s="1" t="s">
        <v>43</v>
      </c>
      <c r="AA55" s="2" t="s">
        <v>44</v>
      </c>
      <c r="AB55" s="1" t="s">
        <v>126</v>
      </c>
      <c r="AC55" s="1" t="s">
        <v>1013</v>
      </c>
    </row>
    <row r="56" spans="1:29">
      <c r="A56" s="1" t="s">
        <v>18</v>
      </c>
      <c r="B56" s="1" t="s">
        <v>19</v>
      </c>
      <c r="C56" s="1" t="s">
        <v>20</v>
      </c>
      <c r="D56" s="1" t="s">
        <v>21</v>
      </c>
      <c r="E56" s="1" t="s">
        <v>38</v>
      </c>
      <c r="F56" s="1" t="s">
        <v>39</v>
      </c>
      <c r="G56" s="2" t="s">
        <v>783</v>
      </c>
      <c r="H56" s="2" t="s">
        <v>744</v>
      </c>
      <c r="I56" s="2" t="s">
        <v>887</v>
      </c>
      <c r="J56" s="2" t="s">
        <v>888</v>
      </c>
      <c r="O56" s="1" t="s">
        <v>889</v>
      </c>
      <c r="P56" s="2" t="s">
        <v>49</v>
      </c>
      <c r="S56" s="2">
        <v>2018</v>
      </c>
      <c r="T56" s="2">
        <v>7</v>
      </c>
      <c r="U56" s="2">
        <v>19</v>
      </c>
      <c r="V56" s="2">
        <f>S56</f>
        <v>2018</v>
      </c>
      <c r="W56" s="2">
        <f>T56</f>
        <v>7</v>
      </c>
      <c r="X56" s="2">
        <f>U56</f>
        <v>19</v>
      </c>
      <c r="Y56" s="2" t="s">
        <v>43</v>
      </c>
      <c r="Z56" s="1" t="s">
        <v>43</v>
      </c>
      <c r="AA56" s="2" t="s">
        <v>44</v>
      </c>
      <c r="AB56" s="1" t="s">
        <v>127</v>
      </c>
      <c r="AC56" s="1" t="s">
        <v>1014</v>
      </c>
    </row>
    <row r="57" spans="1:29">
      <c r="A57" s="1" t="s">
        <v>18</v>
      </c>
      <c r="B57" s="1" t="s">
        <v>19</v>
      </c>
      <c r="C57" s="1" t="s">
        <v>20</v>
      </c>
      <c r="D57" s="1" t="s">
        <v>21</v>
      </c>
      <c r="E57" s="1" t="s">
        <v>38</v>
      </c>
      <c r="F57" s="1" t="s">
        <v>39</v>
      </c>
      <c r="G57" s="2" t="s">
        <v>783</v>
      </c>
      <c r="H57" s="2" t="s">
        <v>744</v>
      </c>
      <c r="I57" s="2" t="s">
        <v>887</v>
      </c>
      <c r="J57" s="2" t="s">
        <v>888</v>
      </c>
      <c r="O57" s="1" t="s">
        <v>889</v>
      </c>
      <c r="P57" s="2" t="s">
        <v>49</v>
      </c>
      <c r="S57" s="2">
        <v>2018</v>
      </c>
      <c r="T57" s="2">
        <v>7</v>
      </c>
      <c r="U57" s="2">
        <v>19</v>
      </c>
      <c r="V57" s="2">
        <f>S57</f>
        <v>2018</v>
      </c>
      <c r="W57" s="2">
        <f>T57</f>
        <v>7</v>
      </c>
      <c r="X57" s="2">
        <f>U57</f>
        <v>19</v>
      </c>
      <c r="Y57" s="2" t="s">
        <v>43</v>
      </c>
      <c r="Z57" s="1" t="s">
        <v>43</v>
      </c>
      <c r="AA57" s="2" t="s">
        <v>44</v>
      </c>
      <c r="AB57" s="1" t="s">
        <v>128</v>
      </c>
      <c r="AC57" s="1" t="s">
        <v>1015</v>
      </c>
    </row>
    <row r="58" spans="1:29">
      <c r="A58" s="1" t="s">
        <v>18</v>
      </c>
      <c r="B58" s="1" t="s">
        <v>19</v>
      </c>
      <c r="C58" s="1" t="s">
        <v>20</v>
      </c>
      <c r="D58" s="1" t="s">
        <v>21</v>
      </c>
      <c r="E58" s="1" t="s">
        <v>38</v>
      </c>
      <c r="F58" s="1" t="s">
        <v>39</v>
      </c>
      <c r="G58" s="2" t="s">
        <v>783</v>
      </c>
      <c r="H58" s="2" t="s">
        <v>744</v>
      </c>
      <c r="I58" s="2" t="s">
        <v>877</v>
      </c>
      <c r="J58" s="2" t="s">
        <v>878</v>
      </c>
      <c r="O58" s="1" t="s">
        <v>829</v>
      </c>
      <c r="P58" s="2" t="s">
        <v>171</v>
      </c>
      <c r="S58" s="2">
        <v>2018</v>
      </c>
      <c r="T58" s="2">
        <v>7</v>
      </c>
      <c r="U58" s="2">
        <v>19</v>
      </c>
      <c r="V58" s="2">
        <f>S58</f>
        <v>2018</v>
      </c>
      <c r="W58" s="2">
        <f>T58</f>
        <v>7</v>
      </c>
      <c r="X58" s="2">
        <f>U58</f>
        <v>19</v>
      </c>
      <c r="Y58" s="2" t="s">
        <v>43</v>
      </c>
      <c r="Z58" s="1" t="s">
        <v>43</v>
      </c>
      <c r="AA58" s="2" t="s">
        <v>44</v>
      </c>
      <c r="AB58" s="1" t="s">
        <v>129</v>
      </c>
      <c r="AC58" s="1" t="s">
        <v>1016</v>
      </c>
    </row>
    <row r="59" spans="1:29">
      <c r="A59" s="1" t="s">
        <v>18</v>
      </c>
      <c r="B59" s="1" t="s">
        <v>19</v>
      </c>
      <c r="C59" s="1" t="s">
        <v>20</v>
      </c>
      <c r="D59" s="1" t="s">
        <v>21</v>
      </c>
      <c r="E59" s="1" t="s">
        <v>38</v>
      </c>
      <c r="F59" s="1" t="s">
        <v>39</v>
      </c>
      <c r="G59" s="2" t="s">
        <v>783</v>
      </c>
      <c r="H59" s="2" t="s">
        <v>744</v>
      </c>
      <c r="I59" s="2" t="s">
        <v>872</v>
      </c>
      <c r="J59" s="2" t="s">
        <v>873</v>
      </c>
      <c r="O59" s="1" t="s">
        <v>874</v>
      </c>
      <c r="P59" s="2" t="s">
        <v>173</v>
      </c>
      <c r="S59" s="2">
        <v>2017</v>
      </c>
      <c r="T59" s="2">
        <v>8</v>
      </c>
      <c r="U59" s="2">
        <v>24</v>
      </c>
      <c r="V59" s="2">
        <f>S59</f>
        <v>2017</v>
      </c>
      <c r="W59" s="2">
        <f>T59</f>
        <v>8</v>
      </c>
      <c r="X59" s="2">
        <f>U59</f>
        <v>24</v>
      </c>
      <c r="Y59" s="2" t="s">
        <v>69</v>
      </c>
      <c r="Z59" s="1" t="s">
        <v>43</v>
      </c>
      <c r="AA59" s="2" t="s">
        <v>44</v>
      </c>
      <c r="AB59" s="1" t="s">
        <v>130</v>
      </c>
      <c r="AC59" s="1" t="s">
        <v>1017</v>
      </c>
    </row>
    <row r="60" spans="1:29">
      <c r="A60" s="1" t="s">
        <v>18</v>
      </c>
      <c r="B60" s="1" t="s">
        <v>19</v>
      </c>
      <c r="C60" s="1" t="s">
        <v>20</v>
      </c>
      <c r="D60" s="1" t="s">
        <v>21</v>
      </c>
      <c r="E60" s="1" t="s">
        <v>38</v>
      </c>
      <c r="F60" s="1" t="s">
        <v>39</v>
      </c>
      <c r="G60" s="2" t="s">
        <v>783</v>
      </c>
      <c r="H60" s="2" t="s">
        <v>744</v>
      </c>
      <c r="I60" s="2" t="s">
        <v>893</v>
      </c>
      <c r="J60" s="2" t="s">
        <v>894</v>
      </c>
      <c r="O60" s="1" t="s">
        <v>829</v>
      </c>
      <c r="P60" s="2" t="s">
        <v>174</v>
      </c>
      <c r="S60" s="2">
        <v>2017</v>
      </c>
      <c r="T60" s="2">
        <v>7</v>
      </c>
      <c r="U60" s="2">
        <v>25</v>
      </c>
      <c r="V60" s="2">
        <f>S60</f>
        <v>2017</v>
      </c>
      <c r="W60" s="2">
        <f>T60</f>
        <v>7</v>
      </c>
      <c r="X60" s="2">
        <f>U60</f>
        <v>25</v>
      </c>
      <c r="Y60" s="2" t="s">
        <v>43</v>
      </c>
      <c r="Z60" s="1" t="s">
        <v>43</v>
      </c>
      <c r="AA60" s="2" t="s">
        <v>44</v>
      </c>
      <c r="AB60" s="1" t="s">
        <v>131</v>
      </c>
      <c r="AC60" s="1" t="s">
        <v>1018</v>
      </c>
    </row>
    <row r="61" spans="1:29">
      <c r="A61" s="1" t="s">
        <v>18</v>
      </c>
      <c r="B61" s="1" t="s">
        <v>19</v>
      </c>
      <c r="C61" s="1" t="s">
        <v>20</v>
      </c>
      <c r="D61" s="1" t="s">
        <v>21</v>
      </c>
      <c r="E61" s="1" t="s">
        <v>38</v>
      </c>
      <c r="F61" s="1" t="s">
        <v>39</v>
      </c>
      <c r="G61" s="2" t="s">
        <v>783</v>
      </c>
      <c r="H61" s="2" t="s">
        <v>744</v>
      </c>
      <c r="I61" s="2" t="s">
        <v>872</v>
      </c>
      <c r="J61" s="2" t="s">
        <v>873</v>
      </c>
      <c r="O61" s="1" t="s">
        <v>874</v>
      </c>
      <c r="P61" s="2" t="s">
        <v>173</v>
      </c>
      <c r="S61" s="2">
        <v>2017</v>
      </c>
      <c r="T61" s="2">
        <v>7</v>
      </c>
      <c r="U61" s="2">
        <v>25</v>
      </c>
      <c r="V61" s="2">
        <f>S61</f>
        <v>2017</v>
      </c>
      <c r="W61" s="2">
        <f>T61</f>
        <v>7</v>
      </c>
      <c r="X61" s="2">
        <f>U61</f>
        <v>25</v>
      </c>
      <c r="Y61" s="2" t="s">
        <v>43</v>
      </c>
      <c r="Z61" s="1" t="s">
        <v>43</v>
      </c>
      <c r="AA61" s="2" t="s">
        <v>44</v>
      </c>
      <c r="AB61" s="1" t="s">
        <v>132</v>
      </c>
      <c r="AC61" s="1" t="s">
        <v>1019</v>
      </c>
    </row>
    <row r="62" spans="1:29">
      <c r="A62" s="1" t="s">
        <v>18</v>
      </c>
      <c r="B62" s="1" t="s">
        <v>19</v>
      </c>
      <c r="C62" s="1" t="s">
        <v>20</v>
      </c>
      <c r="D62" s="1" t="s">
        <v>21</v>
      </c>
      <c r="E62" s="1" t="s">
        <v>38</v>
      </c>
      <c r="F62" s="1" t="s">
        <v>39</v>
      </c>
      <c r="G62" s="2" t="s">
        <v>783</v>
      </c>
      <c r="H62" s="2" t="s">
        <v>744</v>
      </c>
      <c r="I62" s="2" t="s">
        <v>872</v>
      </c>
      <c r="J62" s="2" t="s">
        <v>873</v>
      </c>
      <c r="O62" s="1" t="s">
        <v>874</v>
      </c>
      <c r="P62" s="2" t="s">
        <v>173</v>
      </c>
      <c r="S62" s="2">
        <v>2018</v>
      </c>
      <c r="T62" s="2">
        <v>6</v>
      </c>
      <c r="U62" s="2">
        <v>22</v>
      </c>
      <c r="V62" s="2">
        <f>S62</f>
        <v>2018</v>
      </c>
      <c r="W62" s="2">
        <f>T62</f>
        <v>6</v>
      </c>
      <c r="X62" s="2">
        <f>U62</f>
        <v>22</v>
      </c>
      <c r="Y62" s="2" t="s">
        <v>43</v>
      </c>
      <c r="Z62" s="1" t="s">
        <v>43</v>
      </c>
      <c r="AA62" s="2" t="s">
        <v>44</v>
      </c>
      <c r="AB62" s="1" t="s">
        <v>133</v>
      </c>
      <c r="AC62" s="1" t="s">
        <v>1020</v>
      </c>
    </row>
    <row r="63" spans="1:29">
      <c r="A63" s="1" t="s">
        <v>18</v>
      </c>
      <c r="B63" s="1" t="s">
        <v>19</v>
      </c>
      <c r="C63" s="1" t="s">
        <v>20</v>
      </c>
      <c r="D63" s="1" t="s">
        <v>21</v>
      </c>
      <c r="E63" s="1" t="s">
        <v>38</v>
      </c>
      <c r="F63" s="1" t="s">
        <v>39</v>
      </c>
      <c r="G63" s="2" t="s">
        <v>783</v>
      </c>
      <c r="H63" s="2" t="s">
        <v>744</v>
      </c>
      <c r="I63" s="2" t="s">
        <v>875</v>
      </c>
      <c r="J63" s="2" t="s">
        <v>876</v>
      </c>
      <c r="O63" s="1" t="s">
        <v>823</v>
      </c>
      <c r="P63" s="2" t="s">
        <v>56</v>
      </c>
      <c r="R63" s="2" t="s">
        <v>33</v>
      </c>
      <c r="S63" s="2">
        <v>2018</v>
      </c>
      <c r="T63" s="2">
        <v>5</v>
      </c>
      <c r="U63" s="2">
        <v>15</v>
      </c>
      <c r="V63" s="2">
        <f>S63</f>
        <v>2018</v>
      </c>
      <c r="W63" s="2">
        <f>T63</f>
        <v>5</v>
      </c>
      <c r="X63" s="2">
        <f>U63</f>
        <v>15</v>
      </c>
      <c r="Y63" s="2" t="s">
        <v>43</v>
      </c>
      <c r="Z63" s="1" t="s">
        <v>43</v>
      </c>
      <c r="AA63" s="2" t="s">
        <v>44</v>
      </c>
      <c r="AB63" s="1" t="s">
        <v>134</v>
      </c>
      <c r="AC63" s="1" t="s">
        <v>1021</v>
      </c>
    </row>
    <row r="64" spans="1:29">
      <c r="A64" s="1" t="s">
        <v>18</v>
      </c>
      <c r="B64" s="1" t="s">
        <v>19</v>
      </c>
      <c r="C64" s="1" t="s">
        <v>20</v>
      </c>
      <c r="D64" s="1" t="s">
        <v>21</v>
      </c>
      <c r="E64" s="1" t="s">
        <v>38</v>
      </c>
      <c r="F64" s="1" t="s">
        <v>39</v>
      </c>
      <c r="G64" s="2" t="s">
        <v>776</v>
      </c>
      <c r="H64" s="2" t="s">
        <v>746</v>
      </c>
      <c r="I64" s="2" t="s">
        <v>865</v>
      </c>
      <c r="J64" s="2" t="s">
        <v>866</v>
      </c>
      <c r="O64" s="1" t="s">
        <v>867</v>
      </c>
      <c r="P64" s="2" t="s">
        <v>57</v>
      </c>
      <c r="S64" s="2">
        <v>2018</v>
      </c>
      <c r="T64" s="2">
        <v>6</v>
      </c>
      <c r="U64" s="2">
        <v>22</v>
      </c>
      <c r="V64" s="2">
        <f>S64</f>
        <v>2018</v>
      </c>
      <c r="W64" s="2">
        <f>T64</f>
        <v>6</v>
      </c>
      <c r="X64" s="2">
        <f>U64</f>
        <v>22</v>
      </c>
      <c r="Y64" s="2" t="s">
        <v>43</v>
      </c>
      <c r="Z64" s="1" t="s">
        <v>43</v>
      </c>
      <c r="AA64" s="2" t="s">
        <v>44</v>
      </c>
      <c r="AB64" s="1" t="s">
        <v>135</v>
      </c>
      <c r="AC64" s="1" t="s">
        <v>1022</v>
      </c>
    </row>
    <row r="65" spans="1:29">
      <c r="A65" s="1" t="s">
        <v>18</v>
      </c>
      <c r="B65" s="1" t="s">
        <v>19</v>
      </c>
      <c r="C65" s="1" t="s">
        <v>20</v>
      </c>
      <c r="D65" s="1" t="s">
        <v>21</v>
      </c>
      <c r="E65" s="1" t="s">
        <v>38</v>
      </c>
      <c r="F65" s="1" t="s">
        <v>39</v>
      </c>
      <c r="G65" s="2" t="s">
        <v>776</v>
      </c>
      <c r="H65" s="2" t="s">
        <v>746</v>
      </c>
      <c r="I65" s="2" t="s">
        <v>799</v>
      </c>
      <c r="J65" s="2" t="s">
        <v>800</v>
      </c>
      <c r="P65" s="2" t="s">
        <v>175</v>
      </c>
      <c r="S65" s="2">
        <v>2018</v>
      </c>
      <c r="T65" s="2">
        <v>6</v>
      </c>
      <c r="U65" s="2">
        <v>22</v>
      </c>
      <c r="V65" s="2">
        <f>S65</f>
        <v>2018</v>
      </c>
      <c r="W65" s="2">
        <f>T65</f>
        <v>6</v>
      </c>
      <c r="X65" s="2">
        <f>U65</f>
        <v>22</v>
      </c>
      <c r="Y65" s="2" t="s">
        <v>43</v>
      </c>
      <c r="Z65" s="1" t="s">
        <v>43</v>
      </c>
      <c r="AA65" s="2" t="s">
        <v>44</v>
      </c>
      <c r="AB65" s="1" t="s">
        <v>136</v>
      </c>
      <c r="AC65" s="1" t="s">
        <v>1023</v>
      </c>
    </row>
    <row r="66" spans="1:29">
      <c r="A66" s="1" t="s">
        <v>18</v>
      </c>
      <c r="B66" s="1" t="s">
        <v>19</v>
      </c>
      <c r="C66" s="1" t="s">
        <v>20</v>
      </c>
      <c r="D66" s="1" t="s">
        <v>21</v>
      </c>
      <c r="E66" s="1" t="s">
        <v>38</v>
      </c>
      <c r="F66" s="1" t="s">
        <v>39</v>
      </c>
      <c r="G66" s="2" t="s">
        <v>776</v>
      </c>
      <c r="H66" s="2" t="s">
        <v>746</v>
      </c>
      <c r="I66" s="2" t="s">
        <v>799</v>
      </c>
      <c r="J66" s="2" t="s">
        <v>800</v>
      </c>
      <c r="P66" s="2" t="s">
        <v>176</v>
      </c>
      <c r="S66" s="2">
        <v>2018</v>
      </c>
      <c r="T66" s="2">
        <v>7</v>
      </c>
      <c r="U66" s="2">
        <v>19</v>
      </c>
      <c r="V66" s="2">
        <f>S66</f>
        <v>2018</v>
      </c>
      <c r="W66" s="2">
        <f>T66</f>
        <v>7</v>
      </c>
      <c r="X66" s="2">
        <f>U66</f>
        <v>19</v>
      </c>
      <c r="Y66" s="2" t="s">
        <v>43</v>
      </c>
      <c r="Z66" s="1" t="s">
        <v>43</v>
      </c>
      <c r="AA66" s="2" t="s">
        <v>44</v>
      </c>
      <c r="AB66" s="1" t="s">
        <v>137</v>
      </c>
      <c r="AC66" s="1" t="s">
        <v>1024</v>
      </c>
    </row>
    <row r="67" spans="1:29">
      <c r="A67" s="1" t="s">
        <v>18</v>
      </c>
      <c r="B67" s="1" t="s">
        <v>19</v>
      </c>
      <c r="C67" s="1" t="s">
        <v>20</v>
      </c>
      <c r="D67" s="1" t="s">
        <v>21</v>
      </c>
      <c r="E67" s="1" t="s">
        <v>38</v>
      </c>
      <c r="F67" s="1" t="s">
        <v>39</v>
      </c>
      <c r="G67" s="2" t="s">
        <v>795</v>
      </c>
      <c r="H67" s="2" t="s">
        <v>749</v>
      </c>
      <c r="I67" s="2" t="s">
        <v>938</v>
      </c>
      <c r="J67" s="2" t="s">
        <v>939</v>
      </c>
      <c r="L67" s="2" t="s">
        <v>940</v>
      </c>
      <c r="O67" s="1" t="s">
        <v>823</v>
      </c>
      <c r="P67" s="2" t="s">
        <v>45</v>
      </c>
      <c r="R67" s="2" t="s">
        <v>33</v>
      </c>
      <c r="S67" s="2">
        <v>2018</v>
      </c>
      <c r="T67" s="2">
        <v>5</v>
      </c>
      <c r="U67" s="2">
        <v>15</v>
      </c>
      <c r="V67" s="2">
        <f>S67</f>
        <v>2018</v>
      </c>
      <c r="W67" s="2">
        <f>T67</f>
        <v>5</v>
      </c>
      <c r="X67" s="2">
        <f>U67</f>
        <v>15</v>
      </c>
      <c r="Y67" s="2" t="s">
        <v>43</v>
      </c>
      <c r="Z67" s="1" t="s">
        <v>43</v>
      </c>
      <c r="AA67" s="2" t="s">
        <v>44</v>
      </c>
      <c r="AB67" s="1" t="s">
        <v>138</v>
      </c>
      <c r="AC67" s="1" t="s">
        <v>1025</v>
      </c>
    </row>
    <row r="68" spans="1:29">
      <c r="A68" s="1" t="s">
        <v>18</v>
      </c>
      <c r="B68" s="1" t="s">
        <v>19</v>
      </c>
      <c r="C68" s="1" t="s">
        <v>20</v>
      </c>
      <c r="D68" s="1" t="s">
        <v>21</v>
      </c>
      <c r="E68" s="1" t="s">
        <v>38</v>
      </c>
      <c r="F68" s="1" t="s">
        <v>39</v>
      </c>
      <c r="G68" s="2" t="s">
        <v>795</v>
      </c>
      <c r="H68" s="2" t="s">
        <v>749</v>
      </c>
      <c r="I68" s="2" t="s">
        <v>938</v>
      </c>
      <c r="J68" s="2" t="s">
        <v>939</v>
      </c>
      <c r="L68" s="2" t="s">
        <v>940</v>
      </c>
      <c r="O68" s="1" t="s">
        <v>823</v>
      </c>
      <c r="P68" s="2" t="s">
        <v>45</v>
      </c>
      <c r="R68" s="2" t="s">
        <v>33</v>
      </c>
      <c r="S68" s="2">
        <v>2017</v>
      </c>
      <c r="T68" s="2">
        <v>8</v>
      </c>
      <c r="U68" s="2">
        <v>24</v>
      </c>
      <c r="V68" s="2">
        <f>S68</f>
        <v>2017</v>
      </c>
      <c r="W68" s="2">
        <f>T68</f>
        <v>8</v>
      </c>
      <c r="X68" s="2">
        <f>U68</f>
        <v>24</v>
      </c>
      <c r="Y68" s="2" t="s">
        <v>69</v>
      </c>
      <c r="Z68" s="1" t="s">
        <v>43</v>
      </c>
      <c r="AA68" s="2" t="s">
        <v>44</v>
      </c>
      <c r="AB68" s="1" t="s">
        <v>139</v>
      </c>
      <c r="AC68" s="1" t="s">
        <v>1026</v>
      </c>
    </row>
    <row r="69" spans="1:29">
      <c r="A69" s="1" t="s">
        <v>18</v>
      </c>
      <c r="B69" s="1" t="s">
        <v>19</v>
      </c>
      <c r="C69" s="1" t="s">
        <v>20</v>
      </c>
      <c r="D69" s="1" t="s">
        <v>21</v>
      </c>
      <c r="E69" s="1" t="s">
        <v>38</v>
      </c>
      <c r="F69" s="1" t="s">
        <v>39</v>
      </c>
      <c r="G69" s="2" t="s">
        <v>795</v>
      </c>
      <c r="H69" s="2" t="s">
        <v>749</v>
      </c>
      <c r="I69" s="2" t="s">
        <v>938</v>
      </c>
      <c r="J69" s="2" t="s">
        <v>939</v>
      </c>
      <c r="L69" s="2" t="s">
        <v>940</v>
      </c>
      <c r="O69" s="1" t="s">
        <v>823</v>
      </c>
      <c r="P69" s="2" t="s">
        <v>45</v>
      </c>
      <c r="R69" s="2" t="s">
        <v>33</v>
      </c>
      <c r="S69" s="2">
        <v>2017</v>
      </c>
      <c r="T69" s="2">
        <v>10</v>
      </c>
      <c r="U69" s="2">
        <v>11</v>
      </c>
      <c r="V69" s="2">
        <f>S69</f>
        <v>2017</v>
      </c>
      <c r="W69" s="2">
        <f>T69</f>
        <v>10</v>
      </c>
      <c r="X69" s="2">
        <f>U69</f>
        <v>11</v>
      </c>
      <c r="Y69" s="2" t="s">
        <v>43</v>
      </c>
      <c r="Z69" s="1" t="s">
        <v>43</v>
      </c>
      <c r="AA69" s="2" t="s">
        <v>44</v>
      </c>
      <c r="AB69" s="1" t="s">
        <v>140</v>
      </c>
      <c r="AC69" s="1" t="s">
        <v>1027</v>
      </c>
    </row>
    <row r="70" spans="1:29">
      <c r="A70" s="1" t="s">
        <v>18</v>
      </c>
      <c r="B70" s="1" t="s">
        <v>19</v>
      </c>
      <c r="C70" s="1" t="s">
        <v>20</v>
      </c>
      <c r="D70" s="1" t="s">
        <v>21</v>
      </c>
      <c r="E70" s="1" t="s">
        <v>38</v>
      </c>
      <c r="F70" s="1" t="s">
        <v>39</v>
      </c>
      <c r="G70" s="2" t="s">
        <v>770</v>
      </c>
      <c r="H70" s="2" t="s">
        <v>740</v>
      </c>
      <c r="I70" s="2" t="s">
        <v>821</v>
      </c>
      <c r="J70" s="2" t="s">
        <v>822</v>
      </c>
      <c r="O70" s="1" t="s">
        <v>823</v>
      </c>
      <c r="P70" s="2" t="s">
        <v>767</v>
      </c>
      <c r="S70" s="2">
        <v>2018</v>
      </c>
      <c r="T70" s="2">
        <v>7</v>
      </c>
      <c r="U70" s="2">
        <v>19</v>
      </c>
      <c r="V70" s="2">
        <f>S70</f>
        <v>2018</v>
      </c>
      <c r="W70" s="2">
        <f>T70</f>
        <v>7</v>
      </c>
      <c r="X70" s="2">
        <f>U70</f>
        <v>19</v>
      </c>
      <c r="Y70" s="2" t="s">
        <v>43</v>
      </c>
      <c r="Z70" s="1" t="s">
        <v>43</v>
      </c>
      <c r="AA70" s="2" t="s">
        <v>44</v>
      </c>
      <c r="AB70" s="1" t="s">
        <v>141</v>
      </c>
      <c r="AC70" s="1" t="s">
        <v>1028</v>
      </c>
    </row>
    <row r="71" spans="1:29">
      <c r="A71" s="1" t="s">
        <v>18</v>
      </c>
      <c r="B71" s="1" t="s">
        <v>19</v>
      </c>
      <c r="C71" s="1" t="s">
        <v>20</v>
      </c>
      <c r="D71" s="1" t="s">
        <v>21</v>
      </c>
      <c r="E71" s="1" t="s">
        <v>38</v>
      </c>
      <c r="F71" s="1" t="s">
        <v>39</v>
      </c>
      <c r="G71" s="2" t="s">
        <v>783</v>
      </c>
      <c r="H71" s="2" t="s">
        <v>744</v>
      </c>
      <c r="I71" s="2" t="s">
        <v>879</v>
      </c>
      <c r="J71" s="2" t="s">
        <v>880</v>
      </c>
      <c r="O71" s="1" t="s">
        <v>881</v>
      </c>
      <c r="P71" s="2" t="s">
        <v>60</v>
      </c>
      <c r="R71" s="2" t="s">
        <v>33</v>
      </c>
      <c r="S71" s="2">
        <v>2017</v>
      </c>
      <c r="T71" s="2">
        <v>10</v>
      </c>
      <c r="U71" s="2">
        <v>11</v>
      </c>
      <c r="V71" s="2">
        <f>S71</f>
        <v>2017</v>
      </c>
      <c r="W71" s="2">
        <f>T71</f>
        <v>10</v>
      </c>
      <c r="X71" s="2">
        <f>U71</f>
        <v>11</v>
      </c>
      <c r="Y71" s="2" t="s">
        <v>43</v>
      </c>
      <c r="Z71" s="1" t="s">
        <v>43</v>
      </c>
      <c r="AA71" s="2" t="s">
        <v>44</v>
      </c>
      <c r="AB71" s="1" t="s">
        <v>142</v>
      </c>
      <c r="AC71" s="1" t="s">
        <v>1029</v>
      </c>
    </row>
    <row r="72" spans="1:29">
      <c r="A72" s="1" t="s">
        <v>18</v>
      </c>
      <c r="B72" s="1" t="s">
        <v>19</v>
      </c>
      <c r="C72" s="1" t="s">
        <v>20</v>
      </c>
      <c r="D72" s="1" t="s">
        <v>21</v>
      </c>
      <c r="E72" s="1" t="s">
        <v>38</v>
      </c>
      <c r="F72" s="1" t="s">
        <v>39</v>
      </c>
      <c r="G72" s="2" t="s">
        <v>783</v>
      </c>
      <c r="H72" s="2" t="s">
        <v>744</v>
      </c>
      <c r="I72" s="2" t="s">
        <v>879</v>
      </c>
      <c r="J72" s="2" t="s">
        <v>880</v>
      </c>
      <c r="O72" s="1" t="s">
        <v>881</v>
      </c>
      <c r="P72" s="2" t="s">
        <v>60</v>
      </c>
      <c r="R72" s="2" t="s">
        <v>33</v>
      </c>
      <c r="S72" s="2">
        <v>2018</v>
      </c>
      <c r="T72" s="2">
        <v>7</v>
      </c>
      <c r="U72" s="2">
        <v>19</v>
      </c>
      <c r="V72" s="2">
        <f>S72</f>
        <v>2018</v>
      </c>
      <c r="W72" s="2">
        <f>T72</f>
        <v>7</v>
      </c>
      <c r="X72" s="2">
        <f>U72</f>
        <v>19</v>
      </c>
      <c r="Y72" s="2" t="s">
        <v>43</v>
      </c>
      <c r="Z72" s="1" t="s">
        <v>43</v>
      </c>
      <c r="AA72" s="2" t="s">
        <v>44</v>
      </c>
      <c r="AB72" s="1" t="s">
        <v>143</v>
      </c>
      <c r="AC72" s="1" t="s">
        <v>1030</v>
      </c>
    </row>
    <row r="73" spans="1:29">
      <c r="A73" s="1" t="s">
        <v>18</v>
      </c>
      <c r="B73" s="1" t="s">
        <v>19</v>
      </c>
      <c r="C73" s="1" t="s">
        <v>20</v>
      </c>
      <c r="D73" s="1" t="s">
        <v>21</v>
      </c>
      <c r="E73" s="1" t="s">
        <v>38</v>
      </c>
      <c r="F73" s="1" t="s">
        <v>39</v>
      </c>
      <c r="G73" s="2" t="s">
        <v>783</v>
      </c>
      <c r="H73" s="2" t="s">
        <v>744</v>
      </c>
      <c r="I73" s="2" t="s">
        <v>879</v>
      </c>
      <c r="J73" s="2" t="s">
        <v>880</v>
      </c>
      <c r="O73" s="1" t="s">
        <v>881</v>
      </c>
      <c r="P73" s="2" t="s">
        <v>60</v>
      </c>
      <c r="R73" s="2" t="s">
        <v>33</v>
      </c>
      <c r="S73" s="2">
        <v>2017</v>
      </c>
      <c r="T73" s="2">
        <v>8</v>
      </c>
      <c r="U73" s="2">
        <v>24</v>
      </c>
      <c r="V73" s="2">
        <f>S73</f>
        <v>2017</v>
      </c>
      <c r="W73" s="2">
        <f>T73</f>
        <v>8</v>
      </c>
      <c r="X73" s="2">
        <f>U73</f>
        <v>24</v>
      </c>
      <c r="Y73" s="2" t="s">
        <v>69</v>
      </c>
      <c r="Z73" s="1" t="s">
        <v>43</v>
      </c>
      <c r="AA73" s="2" t="s">
        <v>44</v>
      </c>
      <c r="AB73" s="1" t="s">
        <v>144</v>
      </c>
      <c r="AC73" s="1" t="s">
        <v>1031</v>
      </c>
    </row>
    <row r="74" spans="1:29">
      <c r="A74" s="1" t="s">
        <v>18</v>
      </c>
      <c r="B74" s="1" t="s">
        <v>19</v>
      </c>
      <c r="C74" s="1" t="s">
        <v>20</v>
      </c>
      <c r="D74" s="1" t="s">
        <v>21</v>
      </c>
      <c r="E74" s="1" t="s">
        <v>38</v>
      </c>
      <c r="F74" s="1" t="s">
        <v>39</v>
      </c>
      <c r="G74" s="2" t="s">
        <v>783</v>
      </c>
      <c r="H74" s="2" t="s">
        <v>744</v>
      </c>
      <c r="I74" s="2" t="s">
        <v>879</v>
      </c>
      <c r="J74" s="2" t="s">
        <v>880</v>
      </c>
      <c r="O74" s="1" t="s">
        <v>881</v>
      </c>
      <c r="P74" s="2" t="s">
        <v>60</v>
      </c>
      <c r="R74" s="2" t="s">
        <v>33</v>
      </c>
      <c r="S74" s="2">
        <v>2017</v>
      </c>
      <c r="T74" s="2">
        <v>9</v>
      </c>
      <c r="U74" s="2">
        <v>20</v>
      </c>
      <c r="V74" s="2">
        <f>S74</f>
        <v>2017</v>
      </c>
      <c r="W74" s="2">
        <f>T74</f>
        <v>9</v>
      </c>
      <c r="X74" s="2">
        <f>U74</f>
        <v>20</v>
      </c>
      <c r="Y74" s="2" t="s">
        <v>43</v>
      </c>
      <c r="Z74" s="1" t="s">
        <v>43</v>
      </c>
      <c r="AA74" s="2" t="s">
        <v>44</v>
      </c>
      <c r="AB74" s="1" t="s">
        <v>145</v>
      </c>
      <c r="AC74" s="1" t="s">
        <v>1032</v>
      </c>
    </row>
    <row r="75" spans="1:29">
      <c r="A75" s="1" t="s">
        <v>18</v>
      </c>
      <c r="B75" s="1" t="s">
        <v>19</v>
      </c>
      <c r="C75" s="1" t="s">
        <v>20</v>
      </c>
      <c r="D75" s="1" t="s">
        <v>21</v>
      </c>
      <c r="E75" s="1" t="s">
        <v>38</v>
      </c>
      <c r="F75" s="1" t="s">
        <v>39</v>
      </c>
      <c r="G75" s="2" t="s">
        <v>783</v>
      </c>
      <c r="H75" s="2" t="s">
        <v>744</v>
      </c>
      <c r="I75" s="2" t="s">
        <v>884</v>
      </c>
      <c r="J75" s="2" t="s">
        <v>885</v>
      </c>
      <c r="O75" s="1" t="s">
        <v>886</v>
      </c>
      <c r="P75" s="2" t="s">
        <v>177</v>
      </c>
      <c r="R75" s="2" t="s">
        <v>33</v>
      </c>
      <c r="S75" s="2">
        <v>2017</v>
      </c>
      <c r="T75" s="2">
        <v>8</v>
      </c>
      <c r="U75" s="2">
        <v>24</v>
      </c>
      <c r="V75" s="2">
        <f>S75</f>
        <v>2017</v>
      </c>
      <c r="W75" s="2">
        <f>T75</f>
        <v>8</v>
      </c>
      <c r="X75" s="2">
        <f>U75</f>
        <v>24</v>
      </c>
      <c r="Y75" s="2" t="s">
        <v>69</v>
      </c>
      <c r="Z75" s="1" t="s">
        <v>43</v>
      </c>
      <c r="AA75" s="2" t="s">
        <v>44</v>
      </c>
      <c r="AB75" s="1" t="s">
        <v>146</v>
      </c>
      <c r="AC75" s="1" t="s">
        <v>1033</v>
      </c>
    </row>
    <row r="76" spans="1:29">
      <c r="A76" s="1" t="s">
        <v>18</v>
      </c>
      <c r="B76" s="1" t="s">
        <v>19</v>
      </c>
      <c r="C76" s="1" t="s">
        <v>20</v>
      </c>
      <c r="D76" s="1" t="s">
        <v>21</v>
      </c>
      <c r="E76" s="1" t="s">
        <v>38</v>
      </c>
      <c r="F76" s="1" t="s">
        <v>39</v>
      </c>
      <c r="G76" s="2" t="s">
        <v>783</v>
      </c>
      <c r="H76" s="2" t="s">
        <v>744</v>
      </c>
      <c r="I76" s="2" t="s">
        <v>884</v>
      </c>
      <c r="J76" s="2" t="s">
        <v>885</v>
      </c>
      <c r="O76" s="1" t="s">
        <v>886</v>
      </c>
      <c r="P76" s="2" t="s">
        <v>177</v>
      </c>
      <c r="R76" s="2" t="s">
        <v>33</v>
      </c>
      <c r="S76" s="2">
        <v>2017</v>
      </c>
      <c r="T76" s="2">
        <v>8</v>
      </c>
      <c r="U76" s="2">
        <v>24</v>
      </c>
      <c r="V76" s="2">
        <f>S76</f>
        <v>2017</v>
      </c>
      <c r="W76" s="2">
        <f>T76</f>
        <v>8</v>
      </c>
      <c r="X76" s="2">
        <f>U76</f>
        <v>24</v>
      </c>
      <c r="Y76" s="2" t="s">
        <v>69</v>
      </c>
      <c r="Z76" s="1" t="s">
        <v>43</v>
      </c>
      <c r="AA76" s="2" t="s">
        <v>44</v>
      </c>
      <c r="AB76" s="1" t="s">
        <v>147</v>
      </c>
      <c r="AC76" s="1" t="s">
        <v>1034</v>
      </c>
    </row>
    <row r="77" spans="1:29">
      <c r="A77" s="1" t="s">
        <v>18</v>
      </c>
      <c r="B77" s="1" t="s">
        <v>19</v>
      </c>
      <c r="C77" s="1" t="s">
        <v>20</v>
      </c>
      <c r="D77" s="1" t="s">
        <v>21</v>
      </c>
      <c r="E77" s="1" t="s">
        <v>38</v>
      </c>
      <c r="F77" s="1" t="s">
        <v>39</v>
      </c>
      <c r="G77" s="2" t="s">
        <v>783</v>
      </c>
      <c r="H77" s="2" t="s">
        <v>744</v>
      </c>
      <c r="I77" s="2" t="s">
        <v>879</v>
      </c>
      <c r="J77" s="2" t="s">
        <v>880</v>
      </c>
      <c r="O77" s="1" t="s">
        <v>881</v>
      </c>
      <c r="P77" s="2" t="s">
        <v>60</v>
      </c>
      <c r="R77" s="2" t="s">
        <v>33</v>
      </c>
      <c r="S77" s="2">
        <v>2018</v>
      </c>
      <c r="T77" s="2">
        <v>7</v>
      </c>
      <c r="U77" s="2">
        <v>19</v>
      </c>
      <c r="V77" s="2">
        <f>S77</f>
        <v>2018</v>
      </c>
      <c r="W77" s="2">
        <f>T77</f>
        <v>7</v>
      </c>
      <c r="X77" s="2">
        <f>U77</f>
        <v>19</v>
      </c>
      <c r="Y77" s="2" t="s">
        <v>43</v>
      </c>
      <c r="Z77" s="1" t="s">
        <v>43</v>
      </c>
      <c r="AA77" s="2" t="s">
        <v>44</v>
      </c>
      <c r="AB77" s="1" t="s">
        <v>148</v>
      </c>
      <c r="AC77" s="1" t="s">
        <v>1035</v>
      </c>
    </row>
    <row r="78" spans="1:29">
      <c r="A78" s="1" t="s">
        <v>18</v>
      </c>
      <c r="B78" s="1" t="s">
        <v>19</v>
      </c>
      <c r="C78" s="1" t="s">
        <v>20</v>
      </c>
      <c r="D78" s="1" t="s">
        <v>21</v>
      </c>
      <c r="E78" s="1" t="s">
        <v>38</v>
      </c>
      <c r="F78" s="1" t="s">
        <v>39</v>
      </c>
      <c r="G78" s="2" t="s">
        <v>783</v>
      </c>
      <c r="H78" s="2" t="s">
        <v>744</v>
      </c>
      <c r="I78" s="2" t="s">
        <v>890</v>
      </c>
      <c r="J78" s="2" t="s">
        <v>891</v>
      </c>
      <c r="O78" s="1" t="s">
        <v>892</v>
      </c>
      <c r="P78" s="2" t="s">
        <v>66</v>
      </c>
      <c r="R78" s="2" t="s">
        <v>33</v>
      </c>
      <c r="S78" s="2">
        <v>2018</v>
      </c>
      <c r="T78" s="2">
        <v>6</v>
      </c>
      <c r="U78" s="2">
        <v>22</v>
      </c>
      <c r="V78" s="2">
        <f>S78</f>
        <v>2018</v>
      </c>
      <c r="W78" s="2">
        <f>T78</f>
        <v>6</v>
      </c>
      <c r="X78" s="2">
        <f>U78</f>
        <v>22</v>
      </c>
      <c r="Y78" s="2" t="s">
        <v>43</v>
      </c>
      <c r="Z78" s="1" t="s">
        <v>43</v>
      </c>
      <c r="AA78" s="2" t="s">
        <v>44</v>
      </c>
      <c r="AB78" s="1" t="s">
        <v>149</v>
      </c>
      <c r="AC78" s="1" t="s">
        <v>1036</v>
      </c>
    </row>
    <row r="79" spans="1:29">
      <c r="A79" s="1" t="s">
        <v>18</v>
      </c>
      <c r="B79" s="1" t="s">
        <v>19</v>
      </c>
      <c r="C79" s="1" t="s">
        <v>20</v>
      </c>
      <c r="D79" s="1" t="s">
        <v>21</v>
      </c>
      <c r="E79" s="1" t="s">
        <v>38</v>
      </c>
      <c r="F79" s="1" t="s">
        <v>39</v>
      </c>
      <c r="G79" s="2" t="s">
        <v>783</v>
      </c>
      <c r="H79" s="2" t="s">
        <v>744</v>
      </c>
      <c r="I79" s="2" t="s">
        <v>882</v>
      </c>
      <c r="J79" s="2" t="s">
        <v>883</v>
      </c>
      <c r="O79" s="1" t="s">
        <v>823</v>
      </c>
      <c r="P79" s="2" t="s">
        <v>178</v>
      </c>
      <c r="R79" s="2" t="s">
        <v>33</v>
      </c>
      <c r="S79" s="2">
        <v>2018</v>
      </c>
      <c r="T79" s="2">
        <v>7</v>
      </c>
      <c r="U79" s="2">
        <v>19</v>
      </c>
      <c r="V79" s="2">
        <f>S79</f>
        <v>2018</v>
      </c>
      <c r="W79" s="2">
        <f>T79</f>
        <v>7</v>
      </c>
      <c r="X79" s="2">
        <f>U79</f>
        <v>19</v>
      </c>
      <c r="Y79" s="2" t="s">
        <v>43</v>
      </c>
      <c r="Z79" s="1" t="s">
        <v>43</v>
      </c>
      <c r="AA79" s="2" t="s">
        <v>44</v>
      </c>
      <c r="AB79" s="1" t="s">
        <v>150</v>
      </c>
      <c r="AC79" s="1" t="s">
        <v>1037</v>
      </c>
    </row>
    <row r="80" spans="1:29">
      <c r="A80" s="1" t="s">
        <v>18</v>
      </c>
      <c r="B80" s="1" t="s">
        <v>19</v>
      </c>
      <c r="C80" s="1" t="s">
        <v>20</v>
      </c>
      <c r="D80" s="1" t="s">
        <v>21</v>
      </c>
      <c r="E80" s="1" t="s">
        <v>38</v>
      </c>
      <c r="F80" s="1" t="s">
        <v>39</v>
      </c>
      <c r="G80" s="2" t="s">
        <v>783</v>
      </c>
      <c r="H80" s="2" t="s">
        <v>744</v>
      </c>
      <c r="I80" s="2" t="s">
        <v>882</v>
      </c>
      <c r="J80" s="2" t="s">
        <v>883</v>
      </c>
      <c r="O80" s="1" t="s">
        <v>823</v>
      </c>
      <c r="P80" s="2" t="s">
        <v>178</v>
      </c>
      <c r="R80" s="2" t="s">
        <v>33</v>
      </c>
      <c r="S80" s="2">
        <v>2018</v>
      </c>
      <c r="T80" s="2">
        <v>7</v>
      </c>
      <c r="U80" s="2">
        <v>19</v>
      </c>
      <c r="V80" s="2">
        <f>S80</f>
        <v>2018</v>
      </c>
      <c r="W80" s="2">
        <f>T80</f>
        <v>7</v>
      </c>
      <c r="X80" s="2">
        <f>U80</f>
        <v>19</v>
      </c>
      <c r="Y80" s="2" t="s">
        <v>43</v>
      </c>
      <c r="Z80" s="1" t="s">
        <v>43</v>
      </c>
      <c r="AA80" s="2" t="s">
        <v>44</v>
      </c>
      <c r="AB80" s="1" t="s">
        <v>151</v>
      </c>
      <c r="AC80" s="1" t="s">
        <v>1038</v>
      </c>
    </row>
    <row r="81" spans="1:29">
      <c r="A81" s="1" t="s">
        <v>18</v>
      </c>
      <c r="B81" s="1" t="s">
        <v>19</v>
      </c>
      <c r="C81" s="1" t="s">
        <v>20</v>
      </c>
      <c r="D81" s="1" t="s">
        <v>21</v>
      </c>
      <c r="E81" s="1" t="s">
        <v>38</v>
      </c>
      <c r="F81" s="1" t="s">
        <v>39</v>
      </c>
      <c r="G81" s="2" t="s">
        <v>783</v>
      </c>
      <c r="H81" s="2" t="s">
        <v>744</v>
      </c>
      <c r="I81" s="2" t="s">
        <v>882</v>
      </c>
      <c r="J81" s="2" t="s">
        <v>883</v>
      </c>
      <c r="O81" s="1" t="s">
        <v>823</v>
      </c>
      <c r="P81" s="2" t="s">
        <v>178</v>
      </c>
      <c r="R81" s="2" t="s">
        <v>33</v>
      </c>
      <c r="S81" s="2">
        <v>2017</v>
      </c>
      <c r="T81" s="2">
        <v>10</v>
      </c>
      <c r="U81" s="2">
        <v>11</v>
      </c>
      <c r="V81" s="2">
        <f>S81</f>
        <v>2017</v>
      </c>
      <c r="W81" s="2">
        <f>T81</f>
        <v>10</v>
      </c>
      <c r="X81" s="2">
        <f>U81</f>
        <v>11</v>
      </c>
      <c r="Y81" s="2" t="s">
        <v>43</v>
      </c>
      <c r="Z81" s="1" t="s">
        <v>43</v>
      </c>
      <c r="AA81" s="2" t="s">
        <v>44</v>
      </c>
      <c r="AB81" s="1" t="s">
        <v>152</v>
      </c>
      <c r="AC81" s="1" t="s">
        <v>1039</v>
      </c>
    </row>
    <row r="82" spans="1:29">
      <c r="A82" s="1" t="s">
        <v>18</v>
      </c>
      <c r="B82" s="1" t="s">
        <v>19</v>
      </c>
      <c r="C82" s="1" t="s">
        <v>20</v>
      </c>
      <c r="D82" s="1" t="s">
        <v>21</v>
      </c>
      <c r="E82" s="1" t="s">
        <v>38</v>
      </c>
      <c r="F82" s="1" t="s">
        <v>39</v>
      </c>
      <c r="G82" s="2" t="s">
        <v>783</v>
      </c>
      <c r="H82" s="2" t="s">
        <v>744</v>
      </c>
      <c r="I82" s="2" t="s">
        <v>882</v>
      </c>
      <c r="J82" s="2" t="s">
        <v>883</v>
      </c>
      <c r="O82" s="1" t="s">
        <v>823</v>
      </c>
      <c r="P82" s="2" t="s">
        <v>178</v>
      </c>
      <c r="R82" s="2" t="s">
        <v>33</v>
      </c>
      <c r="S82" s="2">
        <v>2017</v>
      </c>
      <c r="T82" s="2">
        <v>10</v>
      </c>
      <c r="U82" s="2">
        <v>11</v>
      </c>
      <c r="V82" s="2">
        <f>S82</f>
        <v>2017</v>
      </c>
      <c r="W82" s="2">
        <f>T82</f>
        <v>10</v>
      </c>
      <c r="X82" s="2">
        <f>U82</f>
        <v>11</v>
      </c>
      <c r="Y82" s="2" t="s">
        <v>43</v>
      </c>
      <c r="Z82" s="1" t="s">
        <v>43</v>
      </c>
      <c r="AA82" s="2" t="s">
        <v>44</v>
      </c>
      <c r="AB82" s="1" t="s">
        <v>153</v>
      </c>
      <c r="AC82" s="1" t="s">
        <v>1040</v>
      </c>
    </row>
    <row r="83" spans="1:29">
      <c r="A83" s="1" t="s">
        <v>18</v>
      </c>
      <c r="B83" s="1" t="s">
        <v>19</v>
      </c>
      <c r="C83" s="1" t="s">
        <v>20</v>
      </c>
      <c r="D83" s="1" t="s">
        <v>21</v>
      </c>
      <c r="E83" s="1" t="s">
        <v>38</v>
      </c>
      <c r="F83" s="1" t="s">
        <v>39</v>
      </c>
      <c r="G83" s="2" t="s">
        <v>783</v>
      </c>
      <c r="H83" s="2" t="s">
        <v>744</v>
      </c>
      <c r="I83" s="2" t="s">
        <v>882</v>
      </c>
      <c r="J83" s="2" t="s">
        <v>883</v>
      </c>
      <c r="O83" s="1" t="s">
        <v>823</v>
      </c>
      <c r="P83" s="2" t="s">
        <v>178</v>
      </c>
      <c r="R83" s="2" t="s">
        <v>33</v>
      </c>
      <c r="S83" s="2">
        <v>2017</v>
      </c>
      <c r="T83" s="2">
        <v>10</v>
      </c>
      <c r="U83" s="2">
        <v>11</v>
      </c>
      <c r="V83" s="2">
        <f>S83</f>
        <v>2017</v>
      </c>
      <c r="W83" s="2">
        <f>T83</f>
        <v>10</v>
      </c>
      <c r="X83" s="2">
        <f>U83</f>
        <v>11</v>
      </c>
      <c r="Y83" s="2" t="s">
        <v>43</v>
      </c>
      <c r="Z83" s="1" t="s">
        <v>43</v>
      </c>
      <c r="AA83" s="2" t="s">
        <v>44</v>
      </c>
      <c r="AB83" s="1" t="s">
        <v>154</v>
      </c>
      <c r="AC83" s="1" t="s">
        <v>1041</v>
      </c>
    </row>
    <row r="84" spans="1:29">
      <c r="A84" s="1" t="s">
        <v>18</v>
      </c>
      <c r="B84" s="1" t="s">
        <v>19</v>
      </c>
      <c r="C84" s="1" t="s">
        <v>20</v>
      </c>
      <c r="D84" s="1" t="s">
        <v>21</v>
      </c>
      <c r="E84" s="1" t="s">
        <v>38</v>
      </c>
      <c r="F84" s="1" t="s">
        <v>39</v>
      </c>
      <c r="G84" s="2" t="s">
        <v>783</v>
      </c>
      <c r="H84" s="2" t="s">
        <v>744</v>
      </c>
      <c r="I84" s="2" t="s">
        <v>882</v>
      </c>
      <c r="J84" s="2" t="s">
        <v>883</v>
      </c>
      <c r="O84" s="1" t="s">
        <v>823</v>
      </c>
      <c r="P84" s="2" t="s">
        <v>178</v>
      </c>
      <c r="R84" s="2" t="s">
        <v>33</v>
      </c>
      <c r="S84" s="2">
        <v>2017</v>
      </c>
      <c r="T84" s="2">
        <v>9</v>
      </c>
      <c r="U84" s="2">
        <v>20</v>
      </c>
      <c r="V84" s="2">
        <f>S84</f>
        <v>2017</v>
      </c>
      <c r="W84" s="2">
        <f>T84</f>
        <v>9</v>
      </c>
      <c r="X84" s="2">
        <f>U84</f>
        <v>20</v>
      </c>
      <c r="Y84" s="2" t="s">
        <v>43</v>
      </c>
      <c r="Z84" s="1" t="s">
        <v>43</v>
      </c>
      <c r="AA84" s="2" t="s">
        <v>44</v>
      </c>
      <c r="AB84" s="1" t="s">
        <v>155</v>
      </c>
      <c r="AC84" s="1" t="s">
        <v>1042</v>
      </c>
    </row>
    <row r="85" spans="1:29">
      <c r="A85" s="1" t="s">
        <v>18</v>
      </c>
      <c r="B85" s="1" t="s">
        <v>19</v>
      </c>
      <c r="C85" s="1" t="s">
        <v>20</v>
      </c>
      <c r="D85" s="1" t="s">
        <v>21</v>
      </c>
      <c r="E85" s="1" t="s">
        <v>38</v>
      </c>
      <c r="F85" s="1" t="s">
        <v>39</v>
      </c>
      <c r="G85" s="2" t="s">
        <v>783</v>
      </c>
      <c r="H85" s="2" t="s">
        <v>744</v>
      </c>
      <c r="I85" s="2" t="s">
        <v>882</v>
      </c>
      <c r="J85" s="2" t="s">
        <v>883</v>
      </c>
      <c r="O85" s="1" t="s">
        <v>823</v>
      </c>
      <c r="P85" s="2" t="s">
        <v>178</v>
      </c>
      <c r="R85" s="2" t="s">
        <v>33</v>
      </c>
      <c r="S85" s="2">
        <v>2017</v>
      </c>
      <c r="T85" s="2">
        <v>9</v>
      </c>
      <c r="U85" s="2">
        <v>20</v>
      </c>
      <c r="V85" s="2">
        <f>S85</f>
        <v>2017</v>
      </c>
      <c r="W85" s="2">
        <f>T85</f>
        <v>9</v>
      </c>
      <c r="X85" s="2">
        <f>U85</f>
        <v>20</v>
      </c>
      <c r="Y85" s="2" t="s">
        <v>43</v>
      </c>
      <c r="Z85" s="1" t="s">
        <v>43</v>
      </c>
      <c r="AA85" s="2" t="s">
        <v>44</v>
      </c>
      <c r="AB85" s="1" t="s">
        <v>156</v>
      </c>
      <c r="AC85" s="1" t="s">
        <v>1043</v>
      </c>
    </row>
    <row r="86" spans="1:29">
      <c r="A86" s="1" t="s">
        <v>18</v>
      </c>
      <c r="B86" s="1" t="s">
        <v>19</v>
      </c>
      <c r="C86" s="1" t="s">
        <v>20</v>
      </c>
      <c r="D86" s="1" t="s">
        <v>21</v>
      </c>
      <c r="E86" s="1" t="s">
        <v>38</v>
      </c>
      <c r="F86" s="1" t="s">
        <v>39</v>
      </c>
      <c r="G86" s="2" t="s">
        <v>783</v>
      </c>
      <c r="H86" s="2" t="s">
        <v>744</v>
      </c>
      <c r="I86" s="2" t="s">
        <v>807</v>
      </c>
      <c r="J86" s="2" t="s">
        <v>800</v>
      </c>
      <c r="P86" s="2" t="s">
        <v>179</v>
      </c>
      <c r="S86" s="2">
        <v>2018</v>
      </c>
      <c r="T86" s="2">
        <v>6</v>
      </c>
      <c r="U86" s="2">
        <v>22</v>
      </c>
      <c r="V86" s="2">
        <f>S86</f>
        <v>2018</v>
      </c>
      <c r="W86" s="2">
        <f>T86</f>
        <v>6</v>
      </c>
      <c r="X86" s="2">
        <f>U86</f>
        <v>22</v>
      </c>
      <c r="Y86" s="2" t="s">
        <v>43</v>
      </c>
      <c r="Z86" s="1" t="s">
        <v>43</v>
      </c>
      <c r="AA86" s="2" t="s">
        <v>44</v>
      </c>
      <c r="AB86" s="1" t="s">
        <v>157</v>
      </c>
      <c r="AC86" s="1" t="s">
        <v>1044</v>
      </c>
    </row>
    <row r="87" spans="1:29">
      <c r="A87" s="1" t="s">
        <v>18</v>
      </c>
      <c r="B87" s="1" t="s">
        <v>19</v>
      </c>
      <c r="C87" s="1" t="s">
        <v>20</v>
      </c>
      <c r="D87" s="1" t="s">
        <v>21</v>
      </c>
      <c r="E87" s="1" t="s">
        <v>38</v>
      </c>
      <c r="F87" s="1" t="s">
        <v>39</v>
      </c>
      <c r="G87" s="2" t="s">
        <v>783</v>
      </c>
      <c r="H87" s="2" t="s">
        <v>744</v>
      </c>
      <c r="I87" s="2" t="s">
        <v>896</v>
      </c>
      <c r="J87" s="2" t="s">
        <v>897</v>
      </c>
      <c r="O87" s="1" t="s">
        <v>898</v>
      </c>
      <c r="P87" s="2" t="s">
        <v>172</v>
      </c>
      <c r="S87" s="2">
        <v>2017</v>
      </c>
      <c r="T87" s="2">
        <v>8</v>
      </c>
      <c r="U87" s="2">
        <v>24</v>
      </c>
      <c r="V87" s="2">
        <f>S87</f>
        <v>2017</v>
      </c>
      <c r="W87" s="2">
        <f>T87</f>
        <v>8</v>
      </c>
      <c r="X87" s="2">
        <f>U87</f>
        <v>24</v>
      </c>
      <c r="Y87" s="2" t="s">
        <v>69</v>
      </c>
      <c r="Z87" s="1" t="s">
        <v>43</v>
      </c>
      <c r="AA87" s="2" t="s">
        <v>44</v>
      </c>
      <c r="AB87" s="1" t="s">
        <v>158</v>
      </c>
      <c r="AC87" s="1" t="s">
        <v>1045</v>
      </c>
    </row>
    <row r="88" spans="1:29">
      <c r="A88" s="1" t="s">
        <v>18</v>
      </c>
      <c r="B88" s="1" t="s">
        <v>19</v>
      </c>
      <c r="C88" s="1" t="s">
        <v>20</v>
      </c>
      <c r="D88" s="1" t="s">
        <v>21</v>
      </c>
      <c r="E88" s="1" t="s">
        <v>38</v>
      </c>
      <c r="F88" s="1" t="s">
        <v>39</v>
      </c>
      <c r="G88" s="2" t="s">
        <v>783</v>
      </c>
      <c r="H88" s="2" t="s">
        <v>744</v>
      </c>
      <c r="I88" s="2" t="s">
        <v>896</v>
      </c>
      <c r="J88" s="2" t="s">
        <v>899</v>
      </c>
      <c r="O88" s="1" t="s">
        <v>900</v>
      </c>
      <c r="P88" s="2" t="s">
        <v>180</v>
      </c>
      <c r="S88" s="2">
        <v>2018</v>
      </c>
      <c r="T88" s="2">
        <v>5</v>
      </c>
      <c r="U88" s="2">
        <v>15</v>
      </c>
      <c r="V88" s="2">
        <f>S88</f>
        <v>2018</v>
      </c>
      <c r="W88" s="2">
        <f>T88</f>
        <v>5</v>
      </c>
      <c r="X88" s="2">
        <f>U88</f>
        <v>15</v>
      </c>
      <c r="Y88" s="2" t="s">
        <v>43</v>
      </c>
      <c r="Z88" s="1" t="s">
        <v>43</v>
      </c>
      <c r="AA88" s="2" t="s">
        <v>44</v>
      </c>
      <c r="AB88" s="1" t="s">
        <v>159</v>
      </c>
      <c r="AC88" s="1" t="s">
        <v>1046</v>
      </c>
    </row>
    <row r="89" spans="1:29">
      <c r="A89" s="1" t="s">
        <v>18</v>
      </c>
      <c r="B89" s="1" t="s">
        <v>19</v>
      </c>
      <c r="C89" s="1" t="s">
        <v>20</v>
      </c>
      <c r="D89" s="1" t="s">
        <v>21</v>
      </c>
      <c r="E89" s="1" t="s">
        <v>38</v>
      </c>
      <c r="F89" s="1" t="s">
        <v>39</v>
      </c>
      <c r="G89" s="2" t="s">
        <v>783</v>
      </c>
      <c r="H89" s="2" t="s">
        <v>744</v>
      </c>
      <c r="I89" s="2" t="s">
        <v>896</v>
      </c>
      <c r="J89" s="2" t="s">
        <v>897</v>
      </c>
      <c r="O89" s="1" t="s">
        <v>898</v>
      </c>
      <c r="P89" s="2" t="s">
        <v>172</v>
      </c>
      <c r="S89" s="2">
        <v>2018</v>
      </c>
      <c r="T89" s="2">
        <v>7</v>
      </c>
      <c r="U89" s="2">
        <v>19</v>
      </c>
      <c r="V89" s="2">
        <f>S89</f>
        <v>2018</v>
      </c>
      <c r="W89" s="2">
        <f>T89</f>
        <v>7</v>
      </c>
      <c r="X89" s="2">
        <f>U89</f>
        <v>19</v>
      </c>
      <c r="Y89" s="2" t="s">
        <v>43</v>
      </c>
      <c r="Z89" s="1" t="s">
        <v>43</v>
      </c>
      <c r="AA89" s="2" t="s">
        <v>44</v>
      </c>
      <c r="AB89" s="1" t="s">
        <v>160</v>
      </c>
      <c r="AC89" s="1" t="s">
        <v>1047</v>
      </c>
    </row>
    <row r="90" spans="1:29">
      <c r="A90" s="1" t="s">
        <v>18</v>
      </c>
      <c r="B90" s="1" t="s">
        <v>19</v>
      </c>
      <c r="C90" s="1" t="s">
        <v>20</v>
      </c>
      <c r="D90" s="1" t="s">
        <v>21</v>
      </c>
      <c r="E90" s="1" t="s">
        <v>38</v>
      </c>
      <c r="F90" s="1" t="s">
        <v>39</v>
      </c>
      <c r="G90" s="2" t="s">
        <v>783</v>
      </c>
      <c r="H90" s="2" t="s">
        <v>744</v>
      </c>
      <c r="I90" s="2" t="s">
        <v>896</v>
      </c>
      <c r="J90" s="2" t="s">
        <v>897</v>
      </c>
      <c r="O90" s="1" t="s">
        <v>898</v>
      </c>
      <c r="P90" s="2" t="s">
        <v>172</v>
      </c>
      <c r="S90" s="2">
        <v>2018</v>
      </c>
      <c r="T90" s="2">
        <v>7</v>
      </c>
      <c r="U90" s="2">
        <v>19</v>
      </c>
      <c r="V90" s="2">
        <f>S90</f>
        <v>2018</v>
      </c>
      <c r="W90" s="2">
        <f>T90</f>
        <v>7</v>
      </c>
      <c r="X90" s="2">
        <f>U90</f>
        <v>19</v>
      </c>
      <c r="Y90" s="2" t="s">
        <v>43</v>
      </c>
      <c r="Z90" s="1" t="s">
        <v>43</v>
      </c>
      <c r="AA90" s="2" t="s">
        <v>44</v>
      </c>
      <c r="AB90" s="1" t="s">
        <v>161</v>
      </c>
      <c r="AC90" s="1" t="s">
        <v>1048</v>
      </c>
    </row>
    <row r="91" spans="1:29">
      <c r="A91" s="1" t="s">
        <v>18</v>
      </c>
      <c r="B91" s="1" t="s">
        <v>19</v>
      </c>
      <c r="C91" s="1" t="s">
        <v>20</v>
      </c>
      <c r="D91" s="1" t="s">
        <v>21</v>
      </c>
      <c r="E91" s="1" t="s">
        <v>38</v>
      </c>
      <c r="F91" s="1" t="s">
        <v>39</v>
      </c>
      <c r="G91" s="2" t="s">
        <v>783</v>
      </c>
      <c r="H91" s="2" t="s">
        <v>744</v>
      </c>
      <c r="I91" s="2" t="s">
        <v>896</v>
      </c>
      <c r="J91" s="2" t="s">
        <v>899</v>
      </c>
      <c r="O91" s="1" t="s">
        <v>900</v>
      </c>
      <c r="P91" s="2" t="s">
        <v>180</v>
      </c>
      <c r="S91" s="2">
        <v>2018</v>
      </c>
      <c r="T91" s="2">
        <v>7</v>
      </c>
      <c r="U91" s="2">
        <v>19</v>
      </c>
      <c r="V91" s="2">
        <f>S91</f>
        <v>2018</v>
      </c>
      <c r="W91" s="2">
        <f>T91</f>
        <v>7</v>
      </c>
      <c r="X91" s="2">
        <f>U91</f>
        <v>19</v>
      </c>
      <c r="Y91" s="2" t="s">
        <v>43</v>
      </c>
      <c r="Z91" s="1" t="s">
        <v>43</v>
      </c>
      <c r="AA91" s="2" t="s">
        <v>44</v>
      </c>
      <c r="AB91" s="1" t="s">
        <v>162</v>
      </c>
      <c r="AC91" s="1" t="s">
        <v>1049</v>
      </c>
    </row>
    <row r="92" spans="1:29">
      <c r="A92" s="1" t="s">
        <v>18</v>
      </c>
      <c r="B92" s="1" t="s">
        <v>19</v>
      </c>
      <c r="C92" s="1" t="s">
        <v>20</v>
      </c>
      <c r="D92" s="1" t="s">
        <v>21</v>
      </c>
      <c r="E92" s="1" t="s">
        <v>38</v>
      </c>
      <c r="F92" s="1" t="s">
        <v>39</v>
      </c>
      <c r="G92" s="2" t="s">
        <v>783</v>
      </c>
      <c r="H92" s="2" t="s">
        <v>744</v>
      </c>
      <c r="I92" s="2" t="s">
        <v>896</v>
      </c>
      <c r="J92" s="2" t="s">
        <v>897</v>
      </c>
      <c r="O92" s="1" t="s">
        <v>898</v>
      </c>
      <c r="P92" s="2" t="s">
        <v>172</v>
      </c>
      <c r="S92" s="2">
        <v>2018</v>
      </c>
      <c r="T92" s="2">
        <v>7</v>
      </c>
      <c r="U92" s="2">
        <v>19</v>
      </c>
      <c r="V92" s="2">
        <f>S92</f>
        <v>2018</v>
      </c>
      <c r="W92" s="2">
        <f>T92</f>
        <v>7</v>
      </c>
      <c r="X92" s="2">
        <f>U92</f>
        <v>19</v>
      </c>
      <c r="Y92" s="2" t="s">
        <v>43</v>
      </c>
      <c r="Z92" s="1" t="s">
        <v>43</v>
      </c>
      <c r="AA92" s="2" t="s">
        <v>44</v>
      </c>
      <c r="AB92" s="1" t="s">
        <v>163</v>
      </c>
      <c r="AC92" s="1" t="s">
        <v>1050</v>
      </c>
    </row>
    <row r="93" spans="1:29">
      <c r="A93" s="1" t="s">
        <v>18</v>
      </c>
      <c r="B93" s="1" t="s">
        <v>19</v>
      </c>
      <c r="C93" s="1" t="s">
        <v>20</v>
      </c>
      <c r="D93" s="1" t="s">
        <v>21</v>
      </c>
      <c r="E93" s="1" t="s">
        <v>38</v>
      </c>
      <c r="F93" s="1" t="s">
        <v>39</v>
      </c>
      <c r="G93" s="2" t="s">
        <v>783</v>
      </c>
      <c r="H93" s="2" t="s">
        <v>744</v>
      </c>
      <c r="I93" s="2" t="s">
        <v>807</v>
      </c>
      <c r="J93" s="2" t="s">
        <v>800</v>
      </c>
      <c r="P93" s="2" t="s">
        <v>181</v>
      </c>
      <c r="S93" s="2">
        <v>2017</v>
      </c>
      <c r="T93" s="2">
        <v>10</v>
      </c>
      <c r="U93" s="2">
        <v>11</v>
      </c>
      <c r="V93" s="2">
        <f>S93</f>
        <v>2017</v>
      </c>
      <c r="W93" s="2">
        <f>T93</f>
        <v>10</v>
      </c>
      <c r="X93" s="2">
        <f>U93</f>
        <v>11</v>
      </c>
      <c r="Y93" s="2" t="s">
        <v>43</v>
      </c>
      <c r="Z93" s="1" t="s">
        <v>43</v>
      </c>
      <c r="AA93" s="2" t="s">
        <v>44</v>
      </c>
      <c r="AB93" s="1" t="s">
        <v>164</v>
      </c>
      <c r="AC93" s="1" t="s">
        <v>1051</v>
      </c>
    </row>
    <row r="94" spans="1:29">
      <c r="A94" s="1" t="s">
        <v>18</v>
      </c>
      <c r="B94" s="1" t="s">
        <v>19</v>
      </c>
      <c r="C94" s="1" t="s">
        <v>20</v>
      </c>
      <c r="D94" s="1" t="s">
        <v>21</v>
      </c>
      <c r="E94" s="1" t="s">
        <v>38</v>
      </c>
      <c r="F94" s="1" t="s">
        <v>39</v>
      </c>
      <c r="G94" s="2" t="s">
        <v>783</v>
      </c>
      <c r="H94" s="2" t="s">
        <v>744</v>
      </c>
      <c r="I94" s="2" t="s">
        <v>896</v>
      </c>
      <c r="J94" s="2" t="s">
        <v>897</v>
      </c>
      <c r="O94" s="1" t="s">
        <v>898</v>
      </c>
      <c r="P94" s="2" t="s">
        <v>172</v>
      </c>
      <c r="S94" s="2">
        <v>2017</v>
      </c>
      <c r="T94" s="2">
        <v>8</v>
      </c>
      <c r="U94" s="2">
        <v>24</v>
      </c>
      <c r="V94" s="2">
        <f>S94</f>
        <v>2017</v>
      </c>
      <c r="W94" s="2">
        <f>T94</f>
        <v>8</v>
      </c>
      <c r="X94" s="2">
        <f>U94</f>
        <v>24</v>
      </c>
      <c r="Y94" s="2" t="s">
        <v>69</v>
      </c>
      <c r="Z94" s="1" t="s">
        <v>43</v>
      </c>
      <c r="AA94" s="2" t="s">
        <v>44</v>
      </c>
      <c r="AB94" s="1" t="s">
        <v>165</v>
      </c>
      <c r="AC94" s="1" t="s">
        <v>1052</v>
      </c>
    </row>
    <row r="95" spans="1:29">
      <c r="A95" s="1" t="s">
        <v>18</v>
      </c>
      <c r="B95" s="1" t="s">
        <v>19</v>
      </c>
      <c r="C95" s="1" t="s">
        <v>20</v>
      </c>
      <c r="D95" s="1" t="s">
        <v>21</v>
      </c>
      <c r="E95" s="1" t="s">
        <v>38</v>
      </c>
      <c r="F95" s="1" t="s">
        <v>39</v>
      </c>
      <c r="G95" s="2" t="s">
        <v>783</v>
      </c>
      <c r="H95" s="2" t="s">
        <v>744</v>
      </c>
      <c r="I95" s="2" t="s">
        <v>896</v>
      </c>
      <c r="J95" s="2" t="s">
        <v>899</v>
      </c>
      <c r="O95" s="1" t="s">
        <v>900</v>
      </c>
      <c r="P95" s="2" t="s">
        <v>180</v>
      </c>
      <c r="S95" s="2">
        <v>2018</v>
      </c>
      <c r="T95" s="2">
        <v>7</v>
      </c>
      <c r="U95" s="2">
        <v>19</v>
      </c>
      <c r="V95" s="2">
        <f>S95</f>
        <v>2018</v>
      </c>
      <c r="W95" s="2">
        <f>T95</f>
        <v>7</v>
      </c>
      <c r="X95" s="2">
        <f>U95</f>
        <v>19</v>
      </c>
      <c r="Y95" s="2" t="s">
        <v>43</v>
      </c>
      <c r="Z95" s="1" t="s">
        <v>43</v>
      </c>
      <c r="AA95" s="2" t="s">
        <v>44</v>
      </c>
      <c r="AB95" s="1" t="s">
        <v>166</v>
      </c>
      <c r="AC95" s="1" t="s">
        <v>1053</v>
      </c>
    </row>
    <row r="96" spans="1:29">
      <c r="A96" s="1" t="s">
        <v>18</v>
      </c>
      <c r="B96" s="1" t="s">
        <v>19</v>
      </c>
      <c r="C96" s="1" t="s">
        <v>20</v>
      </c>
      <c r="D96" s="1" t="s">
        <v>21</v>
      </c>
      <c r="E96" s="1" t="s">
        <v>38</v>
      </c>
      <c r="F96" s="1" t="s">
        <v>39</v>
      </c>
      <c r="G96" s="2" t="s">
        <v>783</v>
      </c>
      <c r="H96" s="2" t="s">
        <v>744</v>
      </c>
      <c r="I96" s="2" t="s">
        <v>807</v>
      </c>
      <c r="J96" s="2" t="s">
        <v>800</v>
      </c>
      <c r="P96" s="2" t="s">
        <v>181</v>
      </c>
      <c r="S96" s="2">
        <v>2017</v>
      </c>
      <c r="T96" s="2">
        <v>8</v>
      </c>
      <c r="U96" s="2">
        <v>24</v>
      </c>
      <c r="V96" s="2">
        <f>S96</f>
        <v>2017</v>
      </c>
      <c r="W96" s="2">
        <f>T96</f>
        <v>8</v>
      </c>
      <c r="X96" s="2">
        <f>U96</f>
        <v>24</v>
      </c>
      <c r="Y96" s="2" t="s">
        <v>43</v>
      </c>
      <c r="Z96" s="1" t="s">
        <v>43</v>
      </c>
      <c r="AA96" s="2" t="s">
        <v>44</v>
      </c>
      <c r="AB96" s="1" t="s">
        <v>167</v>
      </c>
      <c r="AC96" s="1" t="s">
        <v>1054</v>
      </c>
    </row>
    <row r="97" spans="1:29">
      <c r="A97" s="1" t="s">
        <v>18</v>
      </c>
      <c r="B97" s="1" t="s">
        <v>19</v>
      </c>
      <c r="C97" s="1" t="s">
        <v>20</v>
      </c>
      <c r="D97" s="1" t="s">
        <v>21</v>
      </c>
      <c r="E97" s="1" t="s">
        <v>38</v>
      </c>
      <c r="F97" s="1" t="s">
        <v>39</v>
      </c>
      <c r="G97" s="2" t="s">
        <v>783</v>
      </c>
      <c r="H97" s="2" t="s">
        <v>744</v>
      </c>
      <c r="I97" s="2" t="s">
        <v>807</v>
      </c>
      <c r="J97" s="2" t="s">
        <v>800</v>
      </c>
      <c r="P97" s="2" t="s">
        <v>181</v>
      </c>
      <c r="S97" s="2">
        <v>2018</v>
      </c>
      <c r="T97" s="2">
        <v>7</v>
      </c>
      <c r="U97" s="2">
        <v>19</v>
      </c>
      <c r="V97" s="2">
        <f>S97</f>
        <v>2018</v>
      </c>
      <c r="W97" s="2">
        <f>T97</f>
        <v>7</v>
      </c>
      <c r="X97" s="2">
        <f>U97</f>
        <v>19</v>
      </c>
      <c r="Y97" s="2" t="s">
        <v>43</v>
      </c>
      <c r="Z97" s="1" t="s">
        <v>43</v>
      </c>
      <c r="AA97" s="2" t="s">
        <v>44</v>
      </c>
      <c r="AB97" s="1" t="s">
        <v>168</v>
      </c>
      <c r="AC97" s="1" t="s">
        <v>1055</v>
      </c>
    </row>
    <row r="98" spans="1:29">
      <c r="A98" s="1" t="s">
        <v>18</v>
      </c>
      <c r="B98" s="1" t="s">
        <v>19</v>
      </c>
      <c r="C98" s="1" t="s">
        <v>20</v>
      </c>
      <c r="D98" s="1" t="s">
        <v>21</v>
      </c>
      <c r="E98" s="1" t="s">
        <v>38</v>
      </c>
      <c r="F98" s="1" t="s">
        <v>39</v>
      </c>
      <c r="G98" s="2" t="s">
        <v>783</v>
      </c>
      <c r="H98" s="2" t="s">
        <v>744</v>
      </c>
      <c r="I98" s="2" t="s">
        <v>807</v>
      </c>
      <c r="J98" s="2" t="s">
        <v>800</v>
      </c>
      <c r="P98" s="2" t="s">
        <v>182</v>
      </c>
      <c r="S98" s="2">
        <v>2018</v>
      </c>
      <c r="T98" s="2">
        <v>7</v>
      </c>
      <c r="U98" s="2">
        <v>19</v>
      </c>
      <c r="V98" s="2">
        <f>S98</f>
        <v>2018</v>
      </c>
      <c r="W98" s="2">
        <f>T98</f>
        <v>7</v>
      </c>
      <c r="X98" s="2">
        <f>U98</f>
        <v>19</v>
      </c>
      <c r="Y98" s="2" t="s">
        <v>43</v>
      </c>
      <c r="Z98" s="1" t="s">
        <v>43</v>
      </c>
      <c r="AA98" s="2" t="s">
        <v>44</v>
      </c>
      <c r="AB98" s="1" t="s">
        <v>183</v>
      </c>
      <c r="AC98" s="1" t="s">
        <v>1056</v>
      </c>
    </row>
    <row r="99" spans="1:29">
      <c r="A99" s="1" t="s">
        <v>18</v>
      </c>
      <c r="B99" s="1" t="s">
        <v>19</v>
      </c>
      <c r="C99" s="1" t="s">
        <v>20</v>
      </c>
      <c r="D99" s="1" t="s">
        <v>21</v>
      </c>
      <c r="E99" s="1" t="s">
        <v>38</v>
      </c>
      <c r="F99" s="1" t="s">
        <v>39</v>
      </c>
      <c r="G99" s="2" t="s">
        <v>783</v>
      </c>
      <c r="H99" s="2" t="s">
        <v>744</v>
      </c>
      <c r="I99" s="2" t="s">
        <v>896</v>
      </c>
      <c r="J99" s="2" t="s">
        <v>899</v>
      </c>
      <c r="O99" s="1" t="s">
        <v>900</v>
      </c>
      <c r="P99" s="2" t="s">
        <v>180</v>
      </c>
      <c r="S99" s="2">
        <v>2017</v>
      </c>
      <c r="T99" s="2">
        <v>9</v>
      </c>
      <c r="U99" s="2">
        <v>20</v>
      </c>
      <c r="V99" s="2">
        <f>S99</f>
        <v>2017</v>
      </c>
      <c r="W99" s="2">
        <f>T99</f>
        <v>9</v>
      </c>
      <c r="X99" s="2">
        <f>U99</f>
        <v>20</v>
      </c>
      <c r="Y99" s="2" t="s">
        <v>43</v>
      </c>
      <c r="Z99" s="1" t="s">
        <v>43</v>
      </c>
      <c r="AA99" s="2" t="s">
        <v>44</v>
      </c>
      <c r="AB99" s="1" t="s">
        <v>184</v>
      </c>
      <c r="AC99" s="1" t="s">
        <v>1057</v>
      </c>
    </row>
    <row r="100" spans="1:29">
      <c r="A100" s="1" t="s">
        <v>18</v>
      </c>
      <c r="B100" s="1" t="s">
        <v>19</v>
      </c>
      <c r="C100" s="1" t="s">
        <v>20</v>
      </c>
      <c r="D100" s="1" t="s">
        <v>21</v>
      </c>
      <c r="E100" s="1" t="s">
        <v>38</v>
      </c>
      <c r="F100" s="1" t="s">
        <v>39</v>
      </c>
      <c r="G100" s="2" t="s">
        <v>783</v>
      </c>
      <c r="H100" s="2" t="s">
        <v>744</v>
      </c>
      <c r="I100" s="2" t="s">
        <v>896</v>
      </c>
      <c r="J100" s="2" t="s">
        <v>897</v>
      </c>
      <c r="O100" s="1" t="s">
        <v>898</v>
      </c>
      <c r="P100" s="2" t="s">
        <v>172</v>
      </c>
      <c r="S100" s="2">
        <v>2017</v>
      </c>
      <c r="T100" s="2">
        <v>9</v>
      </c>
      <c r="U100" s="2">
        <v>20</v>
      </c>
      <c r="V100" s="2">
        <f>S100</f>
        <v>2017</v>
      </c>
      <c r="W100" s="2">
        <f>T100</f>
        <v>9</v>
      </c>
      <c r="X100" s="2">
        <f>U100</f>
        <v>20</v>
      </c>
      <c r="Y100" s="2" t="s">
        <v>43</v>
      </c>
      <c r="Z100" s="1" t="s">
        <v>43</v>
      </c>
      <c r="AA100" s="2" t="s">
        <v>44</v>
      </c>
      <c r="AB100" s="1" t="s">
        <v>185</v>
      </c>
      <c r="AC100" s="1" t="s">
        <v>1058</v>
      </c>
    </row>
    <row r="101" spans="1:29">
      <c r="A101" s="1" t="s">
        <v>18</v>
      </c>
      <c r="B101" s="1" t="s">
        <v>19</v>
      </c>
      <c r="C101" s="1" t="s">
        <v>20</v>
      </c>
      <c r="D101" s="1" t="s">
        <v>21</v>
      </c>
      <c r="E101" s="1" t="s">
        <v>38</v>
      </c>
      <c r="F101" s="1" t="s">
        <v>39</v>
      </c>
      <c r="G101" s="2" t="s">
        <v>783</v>
      </c>
      <c r="H101" s="2" t="s">
        <v>744</v>
      </c>
      <c r="I101" s="2" t="s">
        <v>896</v>
      </c>
      <c r="J101" s="2" t="s">
        <v>897</v>
      </c>
      <c r="O101" s="1" t="s">
        <v>898</v>
      </c>
      <c r="P101" s="2" t="s">
        <v>172</v>
      </c>
      <c r="S101" s="2">
        <v>2017</v>
      </c>
      <c r="T101" s="2">
        <v>7</v>
      </c>
      <c r="U101" s="2">
        <v>25</v>
      </c>
      <c r="V101" s="2">
        <f>S101</f>
        <v>2017</v>
      </c>
      <c r="W101" s="2">
        <f>T101</f>
        <v>7</v>
      </c>
      <c r="X101" s="2">
        <f>U101</f>
        <v>25</v>
      </c>
      <c r="Y101" s="2" t="s">
        <v>43</v>
      </c>
      <c r="Z101" s="1" t="s">
        <v>43</v>
      </c>
      <c r="AA101" s="2" t="s">
        <v>44</v>
      </c>
      <c r="AB101" s="1" t="s">
        <v>186</v>
      </c>
      <c r="AC101" s="1" t="s">
        <v>1059</v>
      </c>
    </row>
    <row r="102" spans="1:29">
      <c r="A102" s="1" t="s">
        <v>18</v>
      </c>
      <c r="B102" s="1" t="s">
        <v>19</v>
      </c>
      <c r="C102" s="1" t="s">
        <v>20</v>
      </c>
      <c r="D102" s="1" t="s">
        <v>21</v>
      </c>
      <c r="E102" s="1" t="s">
        <v>38</v>
      </c>
      <c r="F102" s="1" t="s">
        <v>39</v>
      </c>
      <c r="G102" s="2" t="s">
        <v>788</v>
      </c>
      <c r="H102" s="2" t="s">
        <v>745</v>
      </c>
      <c r="I102" s="2" t="s">
        <v>930</v>
      </c>
      <c r="J102" s="2" t="s">
        <v>931</v>
      </c>
      <c r="O102" s="1" t="s">
        <v>932</v>
      </c>
      <c r="P102" s="2" t="s">
        <v>280</v>
      </c>
      <c r="S102" s="2">
        <v>2018</v>
      </c>
      <c r="T102" s="2">
        <v>7</v>
      </c>
      <c r="U102" s="2">
        <v>19</v>
      </c>
      <c r="V102" s="2">
        <f>S102</f>
        <v>2018</v>
      </c>
      <c r="W102" s="2">
        <f>T102</f>
        <v>7</v>
      </c>
      <c r="X102" s="2">
        <f>U102</f>
        <v>19</v>
      </c>
      <c r="Y102" s="2" t="s">
        <v>43</v>
      </c>
      <c r="Z102" s="1" t="s">
        <v>43</v>
      </c>
      <c r="AA102" s="2" t="s">
        <v>44</v>
      </c>
      <c r="AB102" s="1" t="s">
        <v>187</v>
      </c>
      <c r="AC102" s="1" t="s">
        <v>1060</v>
      </c>
    </row>
    <row r="103" spans="1:29">
      <c r="A103" s="1" t="s">
        <v>18</v>
      </c>
      <c r="B103" s="1" t="s">
        <v>19</v>
      </c>
      <c r="C103" s="1" t="s">
        <v>20</v>
      </c>
      <c r="D103" s="1" t="s">
        <v>21</v>
      </c>
      <c r="E103" s="1" t="s">
        <v>38</v>
      </c>
      <c r="F103" s="1" t="s">
        <v>39</v>
      </c>
      <c r="G103" s="2" t="s">
        <v>788</v>
      </c>
      <c r="H103" s="2" t="s">
        <v>745</v>
      </c>
      <c r="I103" s="2" t="s">
        <v>930</v>
      </c>
      <c r="J103" s="2" t="s">
        <v>931</v>
      </c>
      <c r="O103" s="1" t="s">
        <v>932</v>
      </c>
      <c r="P103" s="2" t="s">
        <v>280</v>
      </c>
      <c r="S103" s="2">
        <v>2018</v>
      </c>
      <c r="T103" s="2">
        <v>7</v>
      </c>
      <c r="U103" s="2">
        <v>19</v>
      </c>
      <c r="V103" s="2">
        <f>S103</f>
        <v>2018</v>
      </c>
      <c r="W103" s="2">
        <f>T103</f>
        <v>7</v>
      </c>
      <c r="X103" s="2">
        <f>U103</f>
        <v>19</v>
      </c>
      <c r="Y103" s="2" t="s">
        <v>43</v>
      </c>
      <c r="Z103" s="1" t="s">
        <v>43</v>
      </c>
      <c r="AA103" s="2" t="s">
        <v>44</v>
      </c>
      <c r="AB103" s="1" t="s">
        <v>188</v>
      </c>
      <c r="AC103" s="1" t="s">
        <v>1061</v>
      </c>
    </row>
    <row r="104" spans="1:29">
      <c r="A104" s="1" t="s">
        <v>18</v>
      </c>
      <c r="B104" s="1" t="s">
        <v>19</v>
      </c>
      <c r="C104" s="1" t="s">
        <v>20</v>
      </c>
      <c r="D104" s="1" t="s">
        <v>21</v>
      </c>
      <c r="E104" s="1" t="s">
        <v>38</v>
      </c>
      <c r="F104" s="1" t="s">
        <v>39</v>
      </c>
      <c r="G104" s="2" t="s">
        <v>788</v>
      </c>
      <c r="H104" s="2" t="s">
        <v>745</v>
      </c>
      <c r="I104" s="2" t="s">
        <v>930</v>
      </c>
      <c r="J104" s="2" t="s">
        <v>931</v>
      </c>
      <c r="O104" s="1" t="s">
        <v>932</v>
      </c>
      <c r="P104" s="2" t="s">
        <v>280</v>
      </c>
      <c r="S104" s="2">
        <v>2018</v>
      </c>
      <c r="T104" s="2">
        <v>7</v>
      </c>
      <c r="U104" s="2">
        <v>19</v>
      </c>
      <c r="V104" s="2">
        <f>S104</f>
        <v>2018</v>
      </c>
      <c r="W104" s="2">
        <f>T104</f>
        <v>7</v>
      </c>
      <c r="X104" s="2">
        <f>U104</f>
        <v>19</v>
      </c>
      <c r="Y104" s="2" t="s">
        <v>43</v>
      </c>
      <c r="Z104" s="1" t="s">
        <v>43</v>
      </c>
      <c r="AA104" s="2" t="s">
        <v>44</v>
      </c>
      <c r="AB104" s="1" t="s">
        <v>189</v>
      </c>
      <c r="AC104" s="1" t="s">
        <v>1062</v>
      </c>
    </row>
    <row r="105" spans="1:29">
      <c r="A105" s="1" t="s">
        <v>18</v>
      </c>
      <c r="B105" s="1" t="s">
        <v>19</v>
      </c>
      <c r="C105" s="1" t="s">
        <v>20</v>
      </c>
      <c r="D105" s="1" t="s">
        <v>21</v>
      </c>
      <c r="E105" s="1" t="s">
        <v>38</v>
      </c>
      <c r="F105" s="1" t="s">
        <v>39</v>
      </c>
      <c r="G105" s="2" t="s">
        <v>788</v>
      </c>
      <c r="H105" s="2" t="s">
        <v>745</v>
      </c>
      <c r="I105" s="2" t="s">
        <v>930</v>
      </c>
      <c r="J105" s="2" t="s">
        <v>931</v>
      </c>
      <c r="O105" s="1" t="s">
        <v>932</v>
      </c>
      <c r="P105" s="2" t="s">
        <v>280</v>
      </c>
      <c r="S105" s="2">
        <v>2017</v>
      </c>
      <c r="T105" s="2">
        <v>8</v>
      </c>
      <c r="U105" s="2">
        <v>24</v>
      </c>
      <c r="V105" s="2">
        <f>S105</f>
        <v>2017</v>
      </c>
      <c r="W105" s="2">
        <f>T105</f>
        <v>8</v>
      </c>
      <c r="X105" s="2">
        <f>U105</f>
        <v>24</v>
      </c>
      <c r="Y105" s="2" t="s">
        <v>69</v>
      </c>
      <c r="Z105" s="1" t="s">
        <v>43</v>
      </c>
      <c r="AA105" s="2" t="s">
        <v>44</v>
      </c>
      <c r="AB105" s="1" t="s">
        <v>190</v>
      </c>
      <c r="AC105" s="1" t="s">
        <v>1063</v>
      </c>
    </row>
    <row r="106" spans="1:29">
      <c r="A106" s="1" t="s">
        <v>18</v>
      </c>
      <c r="B106" s="1" t="s">
        <v>19</v>
      </c>
      <c r="C106" s="1" t="s">
        <v>20</v>
      </c>
      <c r="D106" s="1" t="s">
        <v>21</v>
      </c>
      <c r="E106" s="1" t="s">
        <v>38</v>
      </c>
      <c r="F106" s="1" t="s">
        <v>39</v>
      </c>
      <c r="G106" s="2" t="s">
        <v>788</v>
      </c>
      <c r="H106" s="2" t="s">
        <v>745</v>
      </c>
      <c r="I106" s="2" t="s">
        <v>930</v>
      </c>
      <c r="J106" s="2" t="s">
        <v>931</v>
      </c>
      <c r="O106" s="1" t="s">
        <v>932</v>
      </c>
      <c r="P106" s="2" t="s">
        <v>280</v>
      </c>
      <c r="S106" s="2">
        <v>2017</v>
      </c>
      <c r="T106" s="2">
        <v>8</v>
      </c>
      <c r="U106" s="2">
        <v>24</v>
      </c>
      <c r="V106" s="2">
        <f>S106</f>
        <v>2017</v>
      </c>
      <c r="W106" s="2">
        <f>T106</f>
        <v>8</v>
      </c>
      <c r="X106" s="2">
        <f>U106</f>
        <v>24</v>
      </c>
      <c r="Y106" s="2" t="s">
        <v>69</v>
      </c>
      <c r="Z106" s="1" t="s">
        <v>43</v>
      </c>
      <c r="AA106" s="2" t="s">
        <v>44</v>
      </c>
      <c r="AB106" s="1" t="s">
        <v>191</v>
      </c>
      <c r="AC106" s="1" t="s">
        <v>1064</v>
      </c>
    </row>
    <row r="107" spans="1:29">
      <c r="A107" s="1" t="s">
        <v>18</v>
      </c>
      <c r="B107" s="1" t="s">
        <v>19</v>
      </c>
      <c r="C107" s="1" t="s">
        <v>20</v>
      </c>
      <c r="D107" s="1" t="s">
        <v>21</v>
      </c>
      <c r="E107" s="1" t="s">
        <v>38</v>
      </c>
      <c r="F107" s="1" t="s">
        <v>39</v>
      </c>
      <c r="G107" s="2" t="s">
        <v>788</v>
      </c>
      <c r="H107" s="2" t="s">
        <v>745</v>
      </c>
      <c r="I107" s="2" t="s">
        <v>930</v>
      </c>
      <c r="J107" s="2" t="s">
        <v>931</v>
      </c>
      <c r="O107" s="1" t="s">
        <v>932</v>
      </c>
      <c r="P107" s="2" t="s">
        <v>280</v>
      </c>
      <c r="S107" s="2">
        <v>2017</v>
      </c>
      <c r="T107" s="2">
        <v>7</v>
      </c>
      <c r="U107" s="2">
        <v>25</v>
      </c>
      <c r="V107" s="2">
        <f>S107</f>
        <v>2017</v>
      </c>
      <c r="W107" s="2">
        <f>T107</f>
        <v>7</v>
      </c>
      <c r="X107" s="2">
        <f>U107</f>
        <v>25</v>
      </c>
      <c r="Y107" s="2" t="s">
        <v>43</v>
      </c>
      <c r="Z107" s="1" t="s">
        <v>43</v>
      </c>
      <c r="AA107" s="2" t="s">
        <v>44</v>
      </c>
      <c r="AB107" s="1" t="s">
        <v>192</v>
      </c>
      <c r="AC107" s="1" t="s">
        <v>1065</v>
      </c>
    </row>
    <row r="108" spans="1:29">
      <c r="A108" s="1" t="s">
        <v>18</v>
      </c>
      <c r="B108" s="1" t="s">
        <v>19</v>
      </c>
      <c r="C108" s="1" t="s">
        <v>20</v>
      </c>
      <c r="D108" s="1" t="s">
        <v>21</v>
      </c>
      <c r="E108" s="1" t="s">
        <v>38</v>
      </c>
      <c r="F108" s="1" t="s">
        <v>39</v>
      </c>
      <c r="G108" s="2" t="s">
        <v>788</v>
      </c>
      <c r="H108" s="2" t="s">
        <v>745</v>
      </c>
      <c r="I108" s="2" t="s">
        <v>930</v>
      </c>
      <c r="J108" s="2" t="s">
        <v>931</v>
      </c>
      <c r="O108" s="1" t="s">
        <v>932</v>
      </c>
      <c r="P108" s="2" t="s">
        <v>280</v>
      </c>
      <c r="S108" s="2">
        <v>2018</v>
      </c>
      <c r="T108" s="2">
        <v>7</v>
      </c>
      <c r="U108" s="2">
        <v>19</v>
      </c>
      <c r="V108" s="2">
        <f>S108</f>
        <v>2018</v>
      </c>
      <c r="W108" s="2">
        <f>T108</f>
        <v>7</v>
      </c>
      <c r="X108" s="2">
        <f>U108</f>
        <v>19</v>
      </c>
      <c r="Y108" s="2" t="s">
        <v>43</v>
      </c>
      <c r="Z108" s="1" t="s">
        <v>43</v>
      </c>
      <c r="AA108" s="2" t="s">
        <v>44</v>
      </c>
      <c r="AB108" s="1" t="s">
        <v>193</v>
      </c>
      <c r="AC108" s="1" t="s">
        <v>1066</v>
      </c>
    </row>
    <row r="109" spans="1:29">
      <c r="A109" s="1" t="s">
        <v>18</v>
      </c>
      <c r="B109" s="1" t="s">
        <v>19</v>
      </c>
      <c r="C109" s="1" t="s">
        <v>20</v>
      </c>
      <c r="D109" s="1" t="s">
        <v>21</v>
      </c>
      <c r="E109" s="1" t="s">
        <v>38</v>
      </c>
      <c r="F109" s="1" t="s">
        <v>39</v>
      </c>
      <c r="G109" s="2" t="s">
        <v>788</v>
      </c>
      <c r="H109" s="2" t="s">
        <v>745</v>
      </c>
      <c r="I109" s="2" t="s">
        <v>921</v>
      </c>
      <c r="J109" s="2" t="s">
        <v>927</v>
      </c>
      <c r="O109" s="1" t="s">
        <v>923</v>
      </c>
      <c r="P109" s="2" t="s">
        <v>281</v>
      </c>
      <c r="S109" s="2">
        <v>2017</v>
      </c>
      <c r="T109" s="2">
        <v>8</v>
      </c>
      <c r="U109" s="2">
        <v>24</v>
      </c>
      <c r="V109" s="2">
        <f>S109</f>
        <v>2017</v>
      </c>
      <c r="W109" s="2">
        <f>T109</f>
        <v>8</v>
      </c>
      <c r="X109" s="2">
        <f>U109</f>
        <v>24</v>
      </c>
      <c r="Y109" s="2" t="s">
        <v>69</v>
      </c>
      <c r="Z109" s="1" t="s">
        <v>43</v>
      </c>
      <c r="AA109" s="2" t="s">
        <v>44</v>
      </c>
      <c r="AB109" s="1" t="s">
        <v>194</v>
      </c>
      <c r="AC109" s="1" t="s">
        <v>1067</v>
      </c>
    </row>
    <row r="110" spans="1:29">
      <c r="A110" s="1" t="s">
        <v>18</v>
      </c>
      <c r="B110" s="1" t="s">
        <v>19</v>
      </c>
      <c r="C110" s="1" t="s">
        <v>20</v>
      </c>
      <c r="D110" s="1" t="s">
        <v>21</v>
      </c>
      <c r="E110" s="1" t="s">
        <v>38</v>
      </c>
      <c r="F110" s="1" t="s">
        <v>39</v>
      </c>
      <c r="G110" s="2" t="s">
        <v>788</v>
      </c>
      <c r="H110" s="2" t="s">
        <v>745</v>
      </c>
      <c r="I110" s="2" t="s">
        <v>921</v>
      </c>
      <c r="J110" s="2" t="s">
        <v>927</v>
      </c>
      <c r="O110" s="1" t="s">
        <v>923</v>
      </c>
      <c r="P110" s="2" t="s">
        <v>281</v>
      </c>
      <c r="S110" s="2">
        <v>2017</v>
      </c>
      <c r="T110" s="2">
        <v>8</v>
      </c>
      <c r="U110" s="2">
        <v>24</v>
      </c>
      <c r="V110" s="2">
        <f>S110</f>
        <v>2017</v>
      </c>
      <c r="W110" s="2">
        <f>T110</f>
        <v>8</v>
      </c>
      <c r="X110" s="2">
        <f>U110</f>
        <v>24</v>
      </c>
      <c r="Y110" s="2" t="s">
        <v>69</v>
      </c>
      <c r="Z110" s="1" t="s">
        <v>43</v>
      </c>
      <c r="AA110" s="2" t="s">
        <v>44</v>
      </c>
      <c r="AB110" s="1" t="s">
        <v>195</v>
      </c>
      <c r="AC110" s="1" t="s">
        <v>1068</v>
      </c>
    </row>
    <row r="111" spans="1:29">
      <c r="A111" s="1" t="s">
        <v>18</v>
      </c>
      <c r="B111" s="1" t="s">
        <v>19</v>
      </c>
      <c r="C111" s="1" t="s">
        <v>20</v>
      </c>
      <c r="D111" s="1" t="s">
        <v>21</v>
      </c>
      <c r="E111" s="1" t="s">
        <v>38</v>
      </c>
      <c r="F111" s="1" t="s">
        <v>39</v>
      </c>
      <c r="G111" s="2" t="s">
        <v>788</v>
      </c>
      <c r="H111" s="2" t="s">
        <v>745</v>
      </c>
      <c r="I111" s="2" t="s">
        <v>921</v>
      </c>
      <c r="J111" s="2" t="s">
        <v>929</v>
      </c>
      <c r="O111" s="1" t="s">
        <v>923</v>
      </c>
      <c r="P111" s="2" t="s">
        <v>284</v>
      </c>
      <c r="S111" s="2">
        <v>2018</v>
      </c>
      <c r="T111" s="2">
        <v>7</v>
      </c>
      <c r="U111" s="2">
        <v>19</v>
      </c>
      <c r="V111" s="2">
        <f>S111</f>
        <v>2018</v>
      </c>
      <c r="W111" s="2">
        <f>T111</f>
        <v>7</v>
      </c>
      <c r="X111" s="2">
        <f>U111</f>
        <v>19</v>
      </c>
      <c r="Y111" s="2" t="s">
        <v>43</v>
      </c>
      <c r="Z111" s="1" t="s">
        <v>43</v>
      </c>
      <c r="AA111" s="2" t="s">
        <v>44</v>
      </c>
      <c r="AB111" s="1" t="s">
        <v>196</v>
      </c>
      <c r="AC111" s="1" t="s">
        <v>1069</v>
      </c>
    </row>
    <row r="112" spans="1:29">
      <c r="A112" s="1" t="s">
        <v>18</v>
      </c>
      <c r="B112" s="1" t="s">
        <v>19</v>
      </c>
      <c r="C112" s="1" t="s">
        <v>20</v>
      </c>
      <c r="D112" s="1" t="s">
        <v>21</v>
      </c>
      <c r="E112" s="1" t="s">
        <v>38</v>
      </c>
      <c r="F112" s="1" t="s">
        <v>39</v>
      </c>
      <c r="G112" s="2" t="s">
        <v>788</v>
      </c>
      <c r="H112" s="2" t="s">
        <v>745</v>
      </c>
      <c r="I112" s="2" t="s">
        <v>809</v>
      </c>
      <c r="J112" s="2" t="s">
        <v>800</v>
      </c>
      <c r="P112" s="2" t="s">
        <v>282</v>
      </c>
      <c r="S112" s="2">
        <v>2017</v>
      </c>
      <c r="T112" s="2">
        <v>10</v>
      </c>
      <c r="U112" s="2">
        <v>11</v>
      </c>
      <c r="V112" s="2">
        <f>S112</f>
        <v>2017</v>
      </c>
      <c r="W112" s="2">
        <f>T112</f>
        <v>10</v>
      </c>
      <c r="X112" s="2">
        <f>U112</f>
        <v>11</v>
      </c>
      <c r="Y112" s="2" t="s">
        <v>43</v>
      </c>
      <c r="Z112" s="1" t="s">
        <v>43</v>
      </c>
      <c r="AA112" s="2" t="s">
        <v>44</v>
      </c>
      <c r="AB112" s="1" t="s">
        <v>197</v>
      </c>
      <c r="AC112" s="1" t="s">
        <v>1070</v>
      </c>
    </row>
    <row r="113" spans="1:29">
      <c r="A113" s="1" t="s">
        <v>18</v>
      </c>
      <c r="B113" s="1" t="s">
        <v>19</v>
      </c>
      <c r="C113" s="1" t="s">
        <v>20</v>
      </c>
      <c r="D113" s="1" t="s">
        <v>21</v>
      </c>
      <c r="E113" s="1" t="s">
        <v>38</v>
      </c>
      <c r="F113" s="1" t="s">
        <v>39</v>
      </c>
      <c r="G113" s="2" t="s">
        <v>788</v>
      </c>
      <c r="H113" s="2" t="s">
        <v>745</v>
      </c>
      <c r="I113" s="2" t="s">
        <v>809</v>
      </c>
      <c r="J113" s="2" t="s">
        <v>800</v>
      </c>
      <c r="P113" s="2" t="s">
        <v>283</v>
      </c>
      <c r="S113" s="2">
        <v>2018</v>
      </c>
      <c r="T113" s="2">
        <v>5</v>
      </c>
      <c r="U113" s="2">
        <v>15</v>
      </c>
      <c r="V113" s="2">
        <f>S113</f>
        <v>2018</v>
      </c>
      <c r="W113" s="2">
        <f>T113</f>
        <v>5</v>
      </c>
      <c r="X113" s="2">
        <f>U113</f>
        <v>15</v>
      </c>
      <c r="Y113" s="2" t="s">
        <v>43</v>
      </c>
      <c r="Z113" s="1" t="s">
        <v>43</v>
      </c>
      <c r="AA113" s="2" t="s">
        <v>44</v>
      </c>
      <c r="AB113" s="1" t="s">
        <v>198</v>
      </c>
      <c r="AC113" s="1" t="s">
        <v>1071</v>
      </c>
    </row>
    <row r="114" spans="1:29">
      <c r="A114" s="1" t="s">
        <v>18</v>
      </c>
      <c r="B114" s="1" t="s">
        <v>19</v>
      </c>
      <c r="C114" s="1" t="s">
        <v>20</v>
      </c>
      <c r="D114" s="1" t="s">
        <v>21</v>
      </c>
      <c r="E114" s="1" t="s">
        <v>38</v>
      </c>
      <c r="F114" s="1" t="s">
        <v>39</v>
      </c>
      <c r="G114" s="2" t="s">
        <v>771</v>
      </c>
      <c r="H114" s="2" t="s">
        <v>742</v>
      </c>
      <c r="I114" s="2" t="s">
        <v>857</v>
      </c>
      <c r="J114" s="2" t="s">
        <v>858</v>
      </c>
      <c r="O114" s="1" t="s">
        <v>859</v>
      </c>
      <c r="P114" s="2" t="s">
        <v>285</v>
      </c>
      <c r="S114" s="2">
        <v>2017</v>
      </c>
      <c r="T114" s="2">
        <v>8</v>
      </c>
      <c r="U114" s="2">
        <v>24</v>
      </c>
      <c r="V114" s="2">
        <f>S114</f>
        <v>2017</v>
      </c>
      <c r="W114" s="2">
        <f>T114</f>
        <v>8</v>
      </c>
      <c r="X114" s="2">
        <f>U114</f>
        <v>24</v>
      </c>
      <c r="Y114" s="2" t="s">
        <v>69</v>
      </c>
      <c r="Z114" s="1" t="s">
        <v>43</v>
      </c>
      <c r="AA114" s="2" t="s">
        <v>44</v>
      </c>
      <c r="AB114" s="1" t="s">
        <v>199</v>
      </c>
      <c r="AC114" s="1" t="s">
        <v>1072</v>
      </c>
    </row>
    <row r="115" spans="1:29">
      <c r="A115" s="1" t="s">
        <v>18</v>
      </c>
      <c r="B115" s="1" t="s">
        <v>19</v>
      </c>
      <c r="C115" s="1" t="s">
        <v>20</v>
      </c>
      <c r="D115" s="1" t="s">
        <v>21</v>
      </c>
      <c r="E115" s="1" t="s">
        <v>38</v>
      </c>
      <c r="F115" s="1" t="s">
        <v>39</v>
      </c>
      <c r="G115" s="2" t="s">
        <v>771</v>
      </c>
      <c r="H115" s="2" t="s">
        <v>742</v>
      </c>
      <c r="I115" s="2" t="s">
        <v>854</v>
      </c>
      <c r="J115" s="2" t="s">
        <v>855</v>
      </c>
      <c r="O115" s="1" t="s">
        <v>856</v>
      </c>
      <c r="P115" s="2" t="s">
        <v>286</v>
      </c>
      <c r="S115" s="2">
        <v>2018</v>
      </c>
      <c r="T115" s="2">
        <v>7</v>
      </c>
      <c r="U115" s="2">
        <v>19</v>
      </c>
      <c r="V115" s="2">
        <f>S115</f>
        <v>2018</v>
      </c>
      <c r="W115" s="2">
        <f>T115</f>
        <v>7</v>
      </c>
      <c r="X115" s="2">
        <f>U115</f>
        <v>19</v>
      </c>
      <c r="Y115" s="2" t="s">
        <v>43</v>
      </c>
      <c r="Z115" s="1" t="s">
        <v>43</v>
      </c>
      <c r="AA115" s="2" t="s">
        <v>44</v>
      </c>
      <c r="AB115" s="1" t="s">
        <v>200</v>
      </c>
      <c r="AC115" s="1" t="s">
        <v>1073</v>
      </c>
    </row>
    <row r="116" spans="1:29">
      <c r="A116" s="1" t="s">
        <v>18</v>
      </c>
      <c r="B116" s="1" t="s">
        <v>19</v>
      </c>
      <c r="C116" s="1" t="s">
        <v>20</v>
      </c>
      <c r="D116" s="1" t="s">
        <v>21</v>
      </c>
      <c r="E116" s="1" t="s">
        <v>38</v>
      </c>
      <c r="F116" s="1" t="s">
        <v>39</v>
      </c>
      <c r="G116" s="2" t="s">
        <v>771</v>
      </c>
      <c r="H116" s="2" t="s">
        <v>742</v>
      </c>
      <c r="I116" s="2" t="s">
        <v>801</v>
      </c>
      <c r="J116" s="2" t="s">
        <v>800</v>
      </c>
      <c r="P116" s="2" t="s">
        <v>287</v>
      </c>
      <c r="S116" s="2">
        <v>2018</v>
      </c>
      <c r="T116" s="2">
        <v>5</v>
      </c>
      <c r="U116" s="2">
        <v>15</v>
      </c>
      <c r="V116" s="2">
        <f>S116</f>
        <v>2018</v>
      </c>
      <c r="W116" s="2">
        <f>T116</f>
        <v>5</v>
      </c>
      <c r="X116" s="2">
        <f>U116</f>
        <v>15</v>
      </c>
      <c r="Y116" s="2" t="s">
        <v>43</v>
      </c>
      <c r="Z116" s="1" t="s">
        <v>43</v>
      </c>
      <c r="AA116" s="2" t="s">
        <v>44</v>
      </c>
      <c r="AB116" s="1" t="s">
        <v>201</v>
      </c>
      <c r="AC116" s="1" t="s">
        <v>1074</v>
      </c>
    </row>
    <row r="117" spans="1:29">
      <c r="A117" s="1" t="s">
        <v>18</v>
      </c>
      <c r="B117" s="1" t="s">
        <v>19</v>
      </c>
      <c r="C117" s="1" t="s">
        <v>20</v>
      </c>
      <c r="D117" s="1" t="s">
        <v>21</v>
      </c>
      <c r="E117" s="1" t="s">
        <v>38</v>
      </c>
      <c r="F117" s="1" t="s">
        <v>39</v>
      </c>
      <c r="G117" s="2" t="s">
        <v>771</v>
      </c>
      <c r="H117" s="2" t="s">
        <v>742</v>
      </c>
      <c r="I117" s="2" t="s">
        <v>799</v>
      </c>
      <c r="J117" s="2" t="s">
        <v>800</v>
      </c>
      <c r="P117" s="2" t="s">
        <v>288</v>
      </c>
      <c r="S117" s="2">
        <v>2017</v>
      </c>
      <c r="T117" s="2">
        <v>8</v>
      </c>
      <c r="U117" s="2">
        <v>24</v>
      </c>
      <c r="V117" s="2">
        <f>S117</f>
        <v>2017</v>
      </c>
      <c r="W117" s="2">
        <f>T117</f>
        <v>8</v>
      </c>
      <c r="X117" s="2">
        <f>U117</f>
        <v>24</v>
      </c>
      <c r="Y117" s="2" t="s">
        <v>69</v>
      </c>
      <c r="Z117" s="1" t="s">
        <v>43</v>
      </c>
      <c r="AA117" s="2" t="s">
        <v>44</v>
      </c>
      <c r="AB117" s="1" t="s">
        <v>202</v>
      </c>
      <c r="AC117" s="1" t="s">
        <v>1075</v>
      </c>
    </row>
    <row r="118" spans="1:29">
      <c r="A118" s="1" t="s">
        <v>18</v>
      </c>
      <c r="B118" s="1" t="s">
        <v>19</v>
      </c>
      <c r="C118" s="1" t="s">
        <v>20</v>
      </c>
      <c r="D118" s="1" t="s">
        <v>21</v>
      </c>
      <c r="E118" s="1" t="s">
        <v>38</v>
      </c>
      <c r="F118" s="1" t="s">
        <v>39</v>
      </c>
      <c r="G118" s="2" t="s">
        <v>772</v>
      </c>
      <c r="H118" s="2" t="s">
        <v>739</v>
      </c>
      <c r="I118" s="2" t="s">
        <v>836</v>
      </c>
      <c r="J118" s="2" t="s">
        <v>837</v>
      </c>
      <c r="O118" s="1" t="s">
        <v>838</v>
      </c>
      <c r="P118" s="2" t="s">
        <v>289</v>
      </c>
      <c r="R118" s="2" t="s">
        <v>33</v>
      </c>
      <c r="S118" s="2">
        <v>2017</v>
      </c>
      <c r="T118" s="2">
        <v>8</v>
      </c>
      <c r="U118" s="2">
        <v>24</v>
      </c>
      <c r="V118" s="2">
        <f>S118</f>
        <v>2017</v>
      </c>
      <c r="W118" s="2">
        <f>T118</f>
        <v>8</v>
      </c>
      <c r="X118" s="2">
        <f>U118</f>
        <v>24</v>
      </c>
      <c r="Y118" s="2" t="s">
        <v>69</v>
      </c>
      <c r="Z118" s="1" t="s">
        <v>43</v>
      </c>
      <c r="AA118" s="2" t="s">
        <v>297</v>
      </c>
      <c r="AB118" s="1" t="s">
        <v>203</v>
      </c>
      <c r="AC118" s="1" t="s">
        <v>1076</v>
      </c>
    </row>
    <row r="119" spans="1:29">
      <c r="A119" s="1" t="s">
        <v>18</v>
      </c>
      <c r="B119" s="1" t="s">
        <v>19</v>
      </c>
      <c r="C119" s="1" t="s">
        <v>20</v>
      </c>
      <c r="D119" s="1" t="s">
        <v>21</v>
      </c>
      <c r="E119" s="1" t="s">
        <v>38</v>
      </c>
      <c r="F119" s="1" t="s">
        <v>39</v>
      </c>
      <c r="G119" s="2" t="s">
        <v>772</v>
      </c>
      <c r="H119" s="2" t="s">
        <v>739</v>
      </c>
      <c r="I119" s="2" t="s">
        <v>830</v>
      </c>
      <c r="J119" s="2" t="s">
        <v>831</v>
      </c>
      <c r="O119" s="1" t="s">
        <v>832</v>
      </c>
      <c r="P119" s="2" t="s">
        <v>290</v>
      </c>
      <c r="R119" s="2" t="s">
        <v>33</v>
      </c>
      <c r="S119" s="2">
        <v>2017</v>
      </c>
      <c r="T119" s="2">
        <v>8</v>
      </c>
      <c r="U119" s="2">
        <v>24</v>
      </c>
      <c r="V119" s="2">
        <f>S119</f>
        <v>2017</v>
      </c>
      <c r="W119" s="2">
        <f>T119</f>
        <v>8</v>
      </c>
      <c r="X119" s="2">
        <f>U119</f>
        <v>24</v>
      </c>
      <c r="Y119" s="2" t="s">
        <v>69</v>
      </c>
      <c r="Z119" s="1" t="s">
        <v>43</v>
      </c>
      <c r="AA119" s="2" t="s">
        <v>297</v>
      </c>
      <c r="AB119" s="1" t="s">
        <v>204</v>
      </c>
      <c r="AC119" s="1" t="s">
        <v>1077</v>
      </c>
    </row>
    <row r="120" spans="1:29">
      <c r="A120" s="1" t="s">
        <v>18</v>
      </c>
      <c r="B120" s="1" t="s">
        <v>19</v>
      </c>
      <c r="C120" s="1" t="s">
        <v>20</v>
      </c>
      <c r="D120" s="1" t="s">
        <v>21</v>
      </c>
      <c r="E120" s="1" t="s">
        <v>38</v>
      </c>
      <c r="F120" s="1" t="s">
        <v>39</v>
      </c>
      <c r="G120" s="2" t="s">
        <v>772</v>
      </c>
      <c r="H120" s="2" t="s">
        <v>739</v>
      </c>
      <c r="I120" s="2" t="s">
        <v>836</v>
      </c>
      <c r="J120" s="2" t="s">
        <v>837</v>
      </c>
      <c r="O120" s="1" t="s">
        <v>838</v>
      </c>
      <c r="P120" s="2" t="s">
        <v>289</v>
      </c>
      <c r="R120" s="2" t="s">
        <v>33</v>
      </c>
      <c r="S120" s="2">
        <v>2017</v>
      </c>
      <c r="T120" s="2">
        <v>8</v>
      </c>
      <c r="U120" s="2">
        <v>24</v>
      </c>
      <c r="V120" s="2">
        <f>S120</f>
        <v>2017</v>
      </c>
      <c r="W120" s="2">
        <f>T120</f>
        <v>8</v>
      </c>
      <c r="X120" s="2">
        <f>U120</f>
        <v>24</v>
      </c>
      <c r="Y120" s="2" t="s">
        <v>69</v>
      </c>
      <c r="Z120" s="1" t="s">
        <v>43</v>
      </c>
      <c r="AA120" s="2" t="s">
        <v>297</v>
      </c>
      <c r="AB120" s="1" t="s">
        <v>205</v>
      </c>
      <c r="AC120" s="1" t="s">
        <v>1078</v>
      </c>
    </row>
    <row r="121" spans="1:29">
      <c r="A121" s="1" t="s">
        <v>18</v>
      </c>
      <c r="B121" s="1" t="s">
        <v>19</v>
      </c>
      <c r="C121" s="1" t="s">
        <v>20</v>
      </c>
      <c r="D121" s="1" t="s">
        <v>21</v>
      </c>
      <c r="E121" s="1" t="s">
        <v>38</v>
      </c>
      <c r="F121" s="1" t="s">
        <v>39</v>
      </c>
      <c r="G121" s="2" t="s">
        <v>772</v>
      </c>
      <c r="H121" s="2" t="s">
        <v>739</v>
      </c>
      <c r="I121" s="2" t="s">
        <v>830</v>
      </c>
      <c r="J121" s="2" t="s">
        <v>831</v>
      </c>
      <c r="O121" s="1" t="s">
        <v>832</v>
      </c>
      <c r="P121" s="2" t="s">
        <v>290</v>
      </c>
      <c r="R121" s="2" t="s">
        <v>33</v>
      </c>
      <c r="S121" s="2">
        <v>2017</v>
      </c>
      <c r="T121" s="2">
        <v>8</v>
      </c>
      <c r="U121" s="2">
        <v>24</v>
      </c>
      <c r="V121" s="2">
        <f>S121</f>
        <v>2017</v>
      </c>
      <c r="W121" s="2">
        <f>T121</f>
        <v>8</v>
      </c>
      <c r="X121" s="2">
        <f>U121</f>
        <v>24</v>
      </c>
      <c r="Y121" s="2" t="s">
        <v>69</v>
      </c>
      <c r="Z121" s="1" t="s">
        <v>43</v>
      </c>
      <c r="AA121" s="2" t="s">
        <v>297</v>
      </c>
      <c r="AB121" s="1" t="s">
        <v>206</v>
      </c>
      <c r="AC121" s="1" t="s">
        <v>1079</v>
      </c>
    </row>
    <row r="122" spans="1:29">
      <c r="A122" s="1" t="s">
        <v>18</v>
      </c>
      <c r="B122" s="1" t="s">
        <v>19</v>
      </c>
      <c r="C122" s="1" t="s">
        <v>20</v>
      </c>
      <c r="D122" s="1" t="s">
        <v>21</v>
      </c>
      <c r="E122" s="1" t="s">
        <v>38</v>
      </c>
      <c r="F122" s="1" t="s">
        <v>39</v>
      </c>
      <c r="G122" s="2" t="s">
        <v>792</v>
      </c>
      <c r="H122" s="2" t="s">
        <v>763</v>
      </c>
      <c r="I122" s="2" t="s">
        <v>799</v>
      </c>
      <c r="J122" s="2" t="s">
        <v>800</v>
      </c>
      <c r="P122" s="2" t="s">
        <v>291</v>
      </c>
      <c r="S122" s="2">
        <v>2017</v>
      </c>
      <c r="T122" s="2">
        <v>6</v>
      </c>
      <c r="U122" s="2">
        <v>14</v>
      </c>
      <c r="V122" s="2">
        <f>S122</f>
        <v>2017</v>
      </c>
      <c r="W122" s="2">
        <f>T122</f>
        <v>6</v>
      </c>
      <c r="X122" s="2">
        <f>U122</f>
        <v>14</v>
      </c>
      <c r="Y122" s="2" t="s">
        <v>43</v>
      </c>
      <c r="Z122" s="1" t="s">
        <v>43</v>
      </c>
      <c r="AA122" s="2" t="s">
        <v>297</v>
      </c>
      <c r="AB122" s="1" t="s">
        <v>207</v>
      </c>
      <c r="AC122" s="1" t="s">
        <v>1080</v>
      </c>
    </row>
    <row r="123" spans="1:29">
      <c r="A123" s="1" t="s">
        <v>18</v>
      </c>
      <c r="B123" s="1" t="s">
        <v>19</v>
      </c>
      <c r="C123" s="1" t="s">
        <v>20</v>
      </c>
      <c r="D123" s="1" t="s">
        <v>21</v>
      </c>
      <c r="E123" s="1" t="s">
        <v>38</v>
      </c>
      <c r="F123" s="1" t="s">
        <v>39</v>
      </c>
      <c r="G123" s="2" t="s">
        <v>789</v>
      </c>
      <c r="H123" s="2" t="s">
        <v>754</v>
      </c>
      <c r="I123" s="2" t="s">
        <v>933</v>
      </c>
      <c r="J123" s="2" t="s">
        <v>934</v>
      </c>
      <c r="O123" s="1" t="s">
        <v>935</v>
      </c>
      <c r="P123" s="2" t="s">
        <v>292</v>
      </c>
      <c r="S123" s="2">
        <v>2017</v>
      </c>
      <c r="T123" s="2">
        <v>10</v>
      </c>
      <c r="U123" s="2">
        <v>11</v>
      </c>
      <c r="V123" s="2">
        <f>S123</f>
        <v>2017</v>
      </c>
      <c r="W123" s="2">
        <f>T123</f>
        <v>10</v>
      </c>
      <c r="X123" s="2">
        <f>U123</f>
        <v>11</v>
      </c>
      <c r="Y123" s="2" t="s">
        <v>43</v>
      </c>
      <c r="Z123" s="1" t="s">
        <v>43</v>
      </c>
      <c r="AA123" s="2" t="s">
        <v>44</v>
      </c>
      <c r="AB123" s="1" t="s">
        <v>208</v>
      </c>
      <c r="AC123" s="1" t="s">
        <v>1081</v>
      </c>
    </row>
    <row r="124" spans="1:29">
      <c r="A124" s="1" t="s">
        <v>18</v>
      </c>
      <c r="B124" s="1" t="s">
        <v>19</v>
      </c>
      <c r="C124" s="1" t="s">
        <v>20</v>
      </c>
      <c r="D124" s="1" t="s">
        <v>21</v>
      </c>
      <c r="E124" s="1" t="s">
        <v>38</v>
      </c>
      <c r="F124" s="1" t="s">
        <v>39</v>
      </c>
      <c r="G124" s="2" t="s">
        <v>789</v>
      </c>
      <c r="H124" s="2" t="s">
        <v>754</v>
      </c>
      <c r="I124" s="2" t="s">
        <v>799</v>
      </c>
      <c r="J124" s="2" t="s">
        <v>800</v>
      </c>
      <c r="P124" s="2" t="s">
        <v>293</v>
      </c>
      <c r="S124" s="2">
        <v>2018</v>
      </c>
      <c r="T124" s="2">
        <v>5</v>
      </c>
      <c r="U124" s="2">
        <v>15</v>
      </c>
      <c r="V124" s="2">
        <f>S124</f>
        <v>2018</v>
      </c>
      <c r="W124" s="2">
        <f>T124</f>
        <v>5</v>
      </c>
      <c r="X124" s="2">
        <f>U124</f>
        <v>15</v>
      </c>
      <c r="Y124" s="2" t="s">
        <v>43</v>
      </c>
      <c r="Z124" s="1" t="s">
        <v>43</v>
      </c>
      <c r="AA124" s="2" t="s">
        <v>44</v>
      </c>
      <c r="AB124" s="1" t="s">
        <v>209</v>
      </c>
      <c r="AC124" s="1" t="s">
        <v>1082</v>
      </c>
    </row>
    <row r="125" spans="1:29">
      <c r="A125" s="1" t="s">
        <v>18</v>
      </c>
      <c r="B125" s="1" t="s">
        <v>19</v>
      </c>
      <c r="C125" s="1" t="s">
        <v>20</v>
      </c>
      <c r="D125" s="1" t="s">
        <v>21</v>
      </c>
      <c r="E125" s="1" t="s">
        <v>38</v>
      </c>
      <c r="F125" s="1" t="s">
        <v>39</v>
      </c>
      <c r="G125" s="2" t="s">
        <v>789</v>
      </c>
      <c r="H125" s="2" t="s">
        <v>754</v>
      </c>
      <c r="I125" s="2" t="s">
        <v>799</v>
      </c>
      <c r="J125" s="2" t="s">
        <v>800</v>
      </c>
      <c r="P125" s="2" t="s">
        <v>294</v>
      </c>
      <c r="S125" s="2">
        <v>2018</v>
      </c>
      <c r="T125" s="2">
        <v>5</v>
      </c>
      <c r="U125" s="2">
        <v>15</v>
      </c>
      <c r="V125" s="2">
        <f>S125</f>
        <v>2018</v>
      </c>
      <c r="W125" s="2">
        <f>T125</f>
        <v>5</v>
      </c>
      <c r="X125" s="2">
        <f>U125</f>
        <v>15</v>
      </c>
      <c r="Y125" s="2" t="s">
        <v>43</v>
      </c>
      <c r="Z125" s="1" t="s">
        <v>43</v>
      </c>
      <c r="AA125" s="2" t="s">
        <v>44</v>
      </c>
      <c r="AB125" s="1" t="s">
        <v>210</v>
      </c>
      <c r="AC125" s="1" t="s">
        <v>1083</v>
      </c>
    </row>
    <row r="126" spans="1:29">
      <c r="A126" s="1" t="s">
        <v>18</v>
      </c>
      <c r="B126" s="1" t="s">
        <v>19</v>
      </c>
      <c r="C126" s="1" t="s">
        <v>20</v>
      </c>
      <c r="D126" s="1" t="s">
        <v>21</v>
      </c>
      <c r="E126" s="1" t="s">
        <v>38</v>
      </c>
      <c r="F126" s="1" t="s">
        <v>39</v>
      </c>
      <c r="G126" s="2" t="s">
        <v>789</v>
      </c>
      <c r="H126" s="2" t="s">
        <v>754</v>
      </c>
      <c r="I126" s="2" t="s">
        <v>799</v>
      </c>
      <c r="J126" s="2" t="s">
        <v>800</v>
      </c>
      <c r="P126" s="2" t="s">
        <v>294</v>
      </c>
      <c r="S126" s="2">
        <v>2018</v>
      </c>
      <c r="T126" s="2">
        <v>5</v>
      </c>
      <c r="U126" s="2">
        <v>15</v>
      </c>
      <c r="V126" s="2">
        <f>S126</f>
        <v>2018</v>
      </c>
      <c r="W126" s="2">
        <f>T126</f>
        <v>5</v>
      </c>
      <c r="X126" s="2">
        <f>U126</f>
        <v>15</v>
      </c>
      <c r="Y126" s="2" t="s">
        <v>43</v>
      </c>
      <c r="Z126" s="1" t="s">
        <v>43</v>
      </c>
      <c r="AA126" s="2" t="s">
        <v>44</v>
      </c>
      <c r="AB126" s="1" t="s">
        <v>211</v>
      </c>
      <c r="AC126" s="1" t="s">
        <v>1084</v>
      </c>
    </row>
    <row r="127" spans="1:29">
      <c r="A127" s="1" t="s">
        <v>18</v>
      </c>
      <c r="B127" s="1" t="s">
        <v>19</v>
      </c>
      <c r="C127" s="1" t="s">
        <v>20</v>
      </c>
      <c r="D127" s="1" t="s">
        <v>21</v>
      </c>
      <c r="E127" s="1" t="s">
        <v>38</v>
      </c>
      <c r="F127" s="1" t="s">
        <v>39</v>
      </c>
      <c r="G127" s="2" t="s">
        <v>789</v>
      </c>
      <c r="H127" s="2" t="s">
        <v>754</v>
      </c>
      <c r="I127" s="2" t="s">
        <v>933</v>
      </c>
      <c r="J127" s="2" t="s">
        <v>934</v>
      </c>
      <c r="O127" s="1" t="s">
        <v>935</v>
      </c>
      <c r="P127" s="2" t="s">
        <v>292</v>
      </c>
      <c r="S127" s="2">
        <v>2018</v>
      </c>
      <c r="T127" s="2">
        <v>5</v>
      </c>
      <c r="U127" s="2">
        <v>15</v>
      </c>
      <c r="V127" s="2">
        <f>S127</f>
        <v>2018</v>
      </c>
      <c r="W127" s="2">
        <f>T127</f>
        <v>5</v>
      </c>
      <c r="X127" s="2">
        <f>U127</f>
        <v>15</v>
      </c>
      <c r="Y127" s="2" t="s">
        <v>43</v>
      </c>
      <c r="Z127" s="1" t="s">
        <v>43</v>
      </c>
      <c r="AA127" s="2" t="s">
        <v>44</v>
      </c>
      <c r="AB127" s="1" t="s">
        <v>212</v>
      </c>
      <c r="AC127" s="1" t="s">
        <v>1085</v>
      </c>
    </row>
    <row r="128" spans="1:29">
      <c r="A128" s="1" t="s">
        <v>18</v>
      </c>
      <c r="B128" s="1" t="s">
        <v>19</v>
      </c>
      <c r="C128" s="1" t="s">
        <v>20</v>
      </c>
      <c r="D128" s="1" t="s">
        <v>21</v>
      </c>
      <c r="E128" s="1" t="s">
        <v>38</v>
      </c>
      <c r="F128" s="1" t="s">
        <v>39</v>
      </c>
      <c r="G128" s="2" t="s">
        <v>789</v>
      </c>
      <c r="H128" s="2" t="s">
        <v>754</v>
      </c>
      <c r="I128" s="2" t="s">
        <v>933</v>
      </c>
      <c r="J128" s="2" t="s">
        <v>934</v>
      </c>
      <c r="O128" s="1" t="s">
        <v>935</v>
      </c>
      <c r="P128" s="2" t="s">
        <v>292</v>
      </c>
      <c r="S128" s="2">
        <v>2018</v>
      </c>
      <c r="T128" s="2">
        <v>7</v>
      </c>
      <c r="U128" s="2">
        <v>19</v>
      </c>
      <c r="V128" s="2">
        <f>S128</f>
        <v>2018</v>
      </c>
      <c r="W128" s="2">
        <f>T128</f>
        <v>7</v>
      </c>
      <c r="X128" s="2">
        <f>U128</f>
        <v>19</v>
      </c>
      <c r="Y128" s="2" t="s">
        <v>43</v>
      </c>
      <c r="Z128" s="1" t="s">
        <v>43</v>
      </c>
      <c r="AA128" s="2" t="s">
        <v>44</v>
      </c>
      <c r="AB128" s="1" t="s">
        <v>213</v>
      </c>
      <c r="AC128" s="1" t="s">
        <v>1086</v>
      </c>
    </row>
    <row r="129" spans="1:29">
      <c r="A129" s="1" t="s">
        <v>18</v>
      </c>
      <c r="B129" s="1" t="s">
        <v>19</v>
      </c>
      <c r="C129" s="1" t="s">
        <v>20</v>
      </c>
      <c r="D129" s="1" t="s">
        <v>21</v>
      </c>
      <c r="E129" s="1" t="s">
        <v>38</v>
      </c>
      <c r="F129" s="1" t="s">
        <v>39</v>
      </c>
      <c r="G129" s="2" t="s">
        <v>789</v>
      </c>
      <c r="H129" s="2" t="s">
        <v>754</v>
      </c>
      <c r="I129" s="2" t="s">
        <v>933</v>
      </c>
      <c r="J129" s="2" t="s">
        <v>934</v>
      </c>
      <c r="O129" s="1" t="s">
        <v>935</v>
      </c>
      <c r="P129" s="2" t="s">
        <v>292</v>
      </c>
      <c r="S129" s="2">
        <v>2017</v>
      </c>
      <c r="T129" s="2">
        <v>7</v>
      </c>
      <c r="U129" s="2">
        <v>25</v>
      </c>
      <c r="V129" s="2">
        <f>S129</f>
        <v>2017</v>
      </c>
      <c r="W129" s="2">
        <f>T129</f>
        <v>7</v>
      </c>
      <c r="X129" s="2">
        <f>U129</f>
        <v>25</v>
      </c>
      <c r="Y129" s="2" t="s">
        <v>43</v>
      </c>
      <c r="Z129" s="1" t="s">
        <v>43</v>
      </c>
      <c r="AA129" s="2" t="s">
        <v>44</v>
      </c>
      <c r="AB129" s="1" t="s">
        <v>214</v>
      </c>
      <c r="AC129" s="1" t="s">
        <v>1087</v>
      </c>
    </row>
    <row r="130" spans="1:29">
      <c r="A130" s="1" t="s">
        <v>18</v>
      </c>
      <c r="B130" s="1" t="s">
        <v>19</v>
      </c>
      <c r="C130" s="1" t="s">
        <v>20</v>
      </c>
      <c r="D130" s="1" t="s">
        <v>21</v>
      </c>
      <c r="E130" s="1" t="s">
        <v>38</v>
      </c>
      <c r="F130" s="1" t="s">
        <v>39</v>
      </c>
      <c r="G130" s="2" t="s">
        <v>796</v>
      </c>
      <c r="H130" s="2" t="s">
        <v>766</v>
      </c>
      <c r="I130" s="2" t="s">
        <v>954</v>
      </c>
      <c r="J130" s="2" t="s">
        <v>955</v>
      </c>
      <c r="O130" s="1" t="s">
        <v>956</v>
      </c>
      <c r="P130" s="2" t="s">
        <v>295</v>
      </c>
      <c r="S130" s="2">
        <v>2018</v>
      </c>
      <c r="T130" s="2">
        <v>5</v>
      </c>
      <c r="U130" s="2">
        <v>15</v>
      </c>
      <c r="V130" s="2">
        <f>S130</f>
        <v>2018</v>
      </c>
      <c r="W130" s="2">
        <f>T130</f>
        <v>5</v>
      </c>
      <c r="X130" s="2">
        <f>U130</f>
        <v>15</v>
      </c>
      <c r="Y130" s="2" t="s">
        <v>43</v>
      </c>
      <c r="Z130" s="1" t="s">
        <v>43</v>
      </c>
      <c r="AA130" s="2" t="s">
        <v>297</v>
      </c>
      <c r="AB130" s="1" t="s">
        <v>215</v>
      </c>
      <c r="AC130" s="1" t="s">
        <v>1088</v>
      </c>
    </row>
    <row r="131" spans="1:29">
      <c r="A131" s="1" t="s">
        <v>18</v>
      </c>
      <c r="B131" s="1" t="s">
        <v>19</v>
      </c>
      <c r="C131" s="1" t="s">
        <v>20</v>
      </c>
      <c r="D131" s="1" t="s">
        <v>21</v>
      </c>
      <c r="E131" s="1" t="s">
        <v>38</v>
      </c>
      <c r="F131" s="1" t="s">
        <v>39</v>
      </c>
      <c r="G131" s="2" t="s">
        <v>789</v>
      </c>
      <c r="H131" s="2" t="s">
        <v>754</v>
      </c>
      <c r="I131" s="2" t="s">
        <v>933</v>
      </c>
      <c r="J131" s="2" t="s">
        <v>841</v>
      </c>
      <c r="O131" s="1" t="s">
        <v>936</v>
      </c>
      <c r="P131" s="2" t="s">
        <v>296</v>
      </c>
      <c r="S131" s="2">
        <v>2018</v>
      </c>
      <c r="T131" s="2">
        <v>5</v>
      </c>
      <c r="U131" s="2">
        <v>15</v>
      </c>
      <c r="V131" s="2">
        <f>S131</f>
        <v>2018</v>
      </c>
      <c r="W131" s="2">
        <f>T131</f>
        <v>5</v>
      </c>
      <c r="X131" s="2">
        <f>U131</f>
        <v>15</v>
      </c>
      <c r="Y131" s="2" t="s">
        <v>43</v>
      </c>
      <c r="Z131" s="1" t="s">
        <v>43</v>
      </c>
      <c r="AA131" s="2" t="s">
        <v>297</v>
      </c>
      <c r="AB131" s="1" t="s">
        <v>216</v>
      </c>
      <c r="AC131" s="1" t="s">
        <v>1089</v>
      </c>
    </row>
    <row r="132" spans="1:29">
      <c r="A132" s="1" t="s">
        <v>18</v>
      </c>
      <c r="B132" s="1" t="s">
        <v>19</v>
      </c>
      <c r="C132" s="1" t="s">
        <v>20</v>
      </c>
      <c r="D132" s="1" t="s">
        <v>21</v>
      </c>
      <c r="E132" s="1" t="s">
        <v>38</v>
      </c>
      <c r="F132" s="1" t="s">
        <v>39</v>
      </c>
      <c r="G132" s="2" t="s">
        <v>789</v>
      </c>
      <c r="H132" s="2" t="s">
        <v>754</v>
      </c>
      <c r="I132" s="2" t="s">
        <v>933</v>
      </c>
      <c r="J132" s="2" t="s">
        <v>841</v>
      </c>
      <c r="O132" s="1" t="s">
        <v>936</v>
      </c>
      <c r="P132" s="2" t="s">
        <v>296</v>
      </c>
      <c r="S132" s="2">
        <v>2018</v>
      </c>
      <c r="T132" s="2">
        <v>5</v>
      </c>
      <c r="U132" s="2">
        <v>15</v>
      </c>
      <c r="V132" s="2">
        <f>S132</f>
        <v>2018</v>
      </c>
      <c r="W132" s="2">
        <f>T132</f>
        <v>5</v>
      </c>
      <c r="X132" s="2">
        <f>U132</f>
        <v>15</v>
      </c>
      <c r="Y132" s="2" t="s">
        <v>43</v>
      </c>
      <c r="Z132" s="1" t="s">
        <v>43</v>
      </c>
      <c r="AA132" s="2" t="s">
        <v>297</v>
      </c>
      <c r="AB132" s="1" t="s">
        <v>217</v>
      </c>
      <c r="AC132" s="1" t="s">
        <v>1090</v>
      </c>
    </row>
    <row r="133" spans="1:29">
      <c r="A133" s="1" t="s">
        <v>18</v>
      </c>
      <c r="B133" s="1" t="s">
        <v>19</v>
      </c>
      <c r="C133" s="1" t="s">
        <v>20</v>
      </c>
      <c r="D133" s="1" t="s">
        <v>21</v>
      </c>
      <c r="E133" s="1" t="s">
        <v>38</v>
      </c>
      <c r="F133" s="1" t="s">
        <v>39</v>
      </c>
      <c r="G133" s="2" t="s">
        <v>789</v>
      </c>
      <c r="H133" s="2" t="s">
        <v>754</v>
      </c>
      <c r="I133" s="2" t="s">
        <v>933</v>
      </c>
      <c r="J133" s="2" t="s">
        <v>934</v>
      </c>
      <c r="O133" s="1" t="s">
        <v>935</v>
      </c>
      <c r="P133" s="2" t="s">
        <v>292</v>
      </c>
      <c r="S133" s="2">
        <v>2017</v>
      </c>
      <c r="T133" s="2">
        <v>7</v>
      </c>
      <c r="U133" s="2">
        <v>25</v>
      </c>
      <c r="V133" s="2">
        <f>S133</f>
        <v>2017</v>
      </c>
      <c r="W133" s="2">
        <f>T133</f>
        <v>7</v>
      </c>
      <c r="X133" s="2">
        <f>U133</f>
        <v>25</v>
      </c>
      <c r="Y133" s="2" t="s">
        <v>43</v>
      </c>
      <c r="Z133" s="1" t="s">
        <v>43</v>
      </c>
      <c r="AA133" s="2" t="s">
        <v>44</v>
      </c>
      <c r="AB133" s="1" t="s">
        <v>218</v>
      </c>
      <c r="AC133" s="1" t="s">
        <v>1091</v>
      </c>
    </row>
    <row r="134" spans="1:29">
      <c r="A134" s="1" t="s">
        <v>18</v>
      </c>
      <c r="B134" s="1" t="s">
        <v>19</v>
      </c>
      <c r="C134" s="1" t="s">
        <v>20</v>
      </c>
      <c r="D134" s="1" t="s">
        <v>21</v>
      </c>
      <c r="E134" s="1" t="s">
        <v>38</v>
      </c>
      <c r="F134" s="1" t="s">
        <v>39</v>
      </c>
      <c r="G134" s="2" t="s">
        <v>789</v>
      </c>
      <c r="H134" s="2" t="s">
        <v>754</v>
      </c>
      <c r="I134" s="2" t="s">
        <v>933</v>
      </c>
      <c r="J134" s="2" t="s">
        <v>934</v>
      </c>
      <c r="O134" s="1" t="s">
        <v>935</v>
      </c>
      <c r="P134" s="2" t="s">
        <v>292</v>
      </c>
      <c r="S134" s="2">
        <v>2017</v>
      </c>
      <c r="T134" s="2">
        <v>7</v>
      </c>
      <c r="U134" s="2">
        <v>25</v>
      </c>
      <c r="V134" s="2">
        <f>S134</f>
        <v>2017</v>
      </c>
      <c r="W134" s="2">
        <f>T134</f>
        <v>7</v>
      </c>
      <c r="X134" s="2">
        <f>U134</f>
        <v>25</v>
      </c>
      <c r="Y134" s="2" t="s">
        <v>43</v>
      </c>
      <c r="Z134" s="1" t="s">
        <v>43</v>
      </c>
      <c r="AA134" s="2" t="s">
        <v>44</v>
      </c>
      <c r="AB134" s="1" t="s">
        <v>219</v>
      </c>
      <c r="AC134" s="1" t="s">
        <v>1092</v>
      </c>
    </row>
    <row r="135" spans="1:29">
      <c r="A135" s="1" t="s">
        <v>18</v>
      </c>
      <c r="B135" s="1" t="s">
        <v>19</v>
      </c>
      <c r="C135" s="1" t="s">
        <v>20</v>
      </c>
      <c r="D135" s="1" t="s">
        <v>21</v>
      </c>
      <c r="E135" s="1" t="s">
        <v>38</v>
      </c>
      <c r="F135" s="1" t="s">
        <v>39</v>
      </c>
      <c r="G135" s="2" t="s">
        <v>789</v>
      </c>
      <c r="H135" s="2" t="s">
        <v>754</v>
      </c>
      <c r="I135" s="2" t="s">
        <v>933</v>
      </c>
      <c r="J135" s="2" t="s">
        <v>934</v>
      </c>
      <c r="O135" s="1" t="s">
        <v>935</v>
      </c>
      <c r="P135" s="2" t="s">
        <v>292</v>
      </c>
      <c r="S135" s="2">
        <v>2017</v>
      </c>
      <c r="T135" s="2">
        <v>7</v>
      </c>
      <c r="U135" s="2">
        <v>25</v>
      </c>
      <c r="V135" s="2">
        <f>S135</f>
        <v>2017</v>
      </c>
      <c r="W135" s="2">
        <f>T135</f>
        <v>7</v>
      </c>
      <c r="X135" s="2">
        <f>U135</f>
        <v>25</v>
      </c>
      <c r="Y135" s="2" t="s">
        <v>43</v>
      </c>
      <c r="Z135" s="1" t="s">
        <v>43</v>
      </c>
      <c r="AA135" s="2" t="s">
        <v>44</v>
      </c>
      <c r="AB135" s="1" t="s">
        <v>220</v>
      </c>
      <c r="AC135" s="1" t="s">
        <v>1093</v>
      </c>
    </row>
    <row r="136" spans="1:29">
      <c r="A136" s="1" t="s">
        <v>18</v>
      </c>
      <c r="B136" s="1" t="s">
        <v>19</v>
      </c>
      <c r="C136" s="1" t="s">
        <v>20</v>
      </c>
      <c r="D136" s="1" t="s">
        <v>21</v>
      </c>
      <c r="E136" s="1" t="s">
        <v>38</v>
      </c>
      <c r="F136" s="1" t="s">
        <v>39</v>
      </c>
      <c r="G136" s="2" t="s">
        <v>789</v>
      </c>
      <c r="H136" s="2" t="s">
        <v>754</v>
      </c>
      <c r="I136" s="2" t="s">
        <v>933</v>
      </c>
      <c r="J136" s="2" t="s">
        <v>934</v>
      </c>
      <c r="O136" s="1" t="s">
        <v>935</v>
      </c>
      <c r="P136" s="2" t="s">
        <v>292</v>
      </c>
      <c r="S136" s="2">
        <v>2017</v>
      </c>
      <c r="T136" s="2">
        <v>7</v>
      </c>
      <c r="U136" s="2">
        <v>25</v>
      </c>
      <c r="V136" s="2">
        <f>S136</f>
        <v>2017</v>
      </c>
      <c r="W136" s="2">
        <f>T136</f>
        <v>7</v>
      </c>
      <c r="X136" s="2">
        <f>U136</f>
        <v>25</v>
      </c>
      <c r="Y136" s="2" t="s">
        <v>43</v>
      </c>
      <c r="Z136" s="1" t="s">
        <v>43</v>
      </c>
      <c r="AA136" s="2" t="s">
        <v>44</v>
      </c>
      <c r="AB136" s="1" t="s">
        <v>221</v>
      </c>
      <c r="AC136" s="1" t="s">
        <v>1094</v>
      </c>
    </row>
    <row r="137" spans="1:29">
      <c r="A137" s="1" t="s">
        <v>18</v>
      </c>
      <c r="B137" s="1" t="s">
        <v>19</v>
      </c>
      <c r="C137" s="1" t="s">
        <v>20</v>
      </c>
      <c r="D137" s="1" t="s">
        <v>21</v>
      </c>
      <c r="E137" s="1" t="s">
        <v>38</v>
      </c>
      <c r="F137" s="1" t="s">
        <v>39</v>
      </c>
      <c r="G137" s="2" t="s">
        <v>789</v>
      </c>
      <c r="H137" s="2" t="s">
        <v>754</v>
      </c>
      <c r="I137" s="2" t="s">
        <v>933</v>
      </c>
      <c r="J137" s="2" t="s">
        <v>934</v>
      </c>
      <c r="O137" s="1" t="s">
        <v>935</v>
      </c>
      <c r="P137" s="2" t="s">
        <v>292</v>
      </c>
      <c r="S137" s="2">
        <v>2017</v>
      </c>
      <c r="T137" s="2">
        <v>7</v>
      </c>
      <c r="U137" s="2">
        <v>25</v>
      </c>
      <c r="V137" s="2">
        <f>S137</f>
        <v>2017</v>
      </c>
      <c r="W137" s="2">
        <f>T137</f>
        <v>7</v>
      </c>
      <c r="X137" s="2">
        <f>U137</f>
        <v>25</v>
      </c>
      <c r="Y137" s="2" t="s">
        <v>43</v>
      </c>
      <c r="Z137" s="1" t="s">
        <v>43</v>
      </c>
      <c r="AA137" s="2" t="s">
        <v>44</v>
      </c>
      <c r="AB137" s="1" t="s">
        <v>222</v>
      </c>
      <c r="AC137" s="1" t="s">
        <v>1095</v>
      </c>
    </row>
    <row r="138" spans="1:29">
      <c r="A138" s="1" t="s">
        <v>18</v>
      </c>
      <c r="B138" s="1" t="s">
        <v>19</v>
      </c>
      <c r="C138" s="1" t="s">
        <v>20</v>
      </c>
      <c r="D138" s="1" t="s">
        <v>21</v>
      </c>
      <c r="E138" s="1" t="s">
        <v>38</v>
      </c>
      <c r="F138" s="1" t="s">
        <v>39</v>
      </c>
      <c r="G138" s="2" t="s">
        <v>789</v>
      </c>
      <c r="H138" s="2" t="s">
        <v>754</v>
      </c>
      <c r="I138" s="2" t="s">
        <v>799</v>
      </c>
      <c r="J138" s="2" t="s">
        <v>800</v>
      </c>
      <c r="P138" s="2" t="s">
        <v>298</v>
      </c>
      <c r="S138" s="2">
        <v>2017</v>
      </c>
      <c r="T138" s="2">
        <v>9</v>
      </c>
      <c r="U138" s="2">
        <v>20</v>
      </c>
      <c r="V138" s="2">
        <f>S138</f>
        <v>2017</v>
      </c>
      <c r="W138" s="2">
        <f>T138</f>
        <v>9</v>
      </c>
      <c r="X138" s="2">
        <f>U138</f>
        <v>20</v>
      </c>
      <c r="Y138" s="2" t="s">
        <v>43</v>
      </c>
      <c r="Z138" s="1" t="s">
        <v>43</v>
      </c>
      <c r="AA138" s="2" t="s">
        <v>44</v>
      </c>
      <c r="AB138" s="1" t="s">
        <v>223</v>
      </c>
      <c r="AC138" s="1" t="s">
        <v>1096</v>
      </c>
    </row>
    <row r="139" spans="1:29">
      <c r="A139" s="1" t="s">
        <v>18</v>
      </c>
      <c r="B139" s="1" t="s">
        <v>19</v>
      </c>
      <c r="C139" s="1" t="s">
        <v>20</v>
      </c>
      <c r="D139" s="1" t="s">
        <v>21</v>
      </c>
      <c r="E139" s="1" t="s">
        <v>38</v>
      </c>
      <c r="F139" s="1" t="s">
        <v>39</v>
      </c>
      <c r="G139" s="2" t="s">
        <v>789</v>
      </c>
      <c r="H139" s="2" t="s">
        <v>754</v>
      </c>
      <c r="I139" s="2" t="s">
        <v>933</v>
      </c>
      <c r="J139" s="2" t="s">
        <v>934</v>
      </c>
      <c r="O139" s="1" t="s">
        <v>935</v>
      </c>
      <c r="P139" s="2" t="s">
        <v>292</v>
      </c>
      <c r="S139" s="2">
        <v>2017</v>
      </c>
      <c r="T139" s="2">
        <v>8</v>
      </c>
      <c r="U139" s="2">
        <v>24</v>
      </c>
      <c r="V139" s="2">
        <f>S139</f>
        <v>2017</v>
      </c>
      <c r="W139" s="2">
        <f>T139</f>
        <v>8</v>
      </c>
      <c r="X139" s="2">
        <f>U139</f>
        <v>24</v>
      </c>
      <c r="Y139" s="2" t="s">
        <v>43</v>
      </c>
      <c r="Z139" s="1" t="s">
        <v>43</v>
      </c>
      <c r="AA139" s="2" t="s">
        <v>44</v>
      </c>
      <c r="AB139" s="1" t="s">
        <v>224</v>
      </c>
      <c r="AC139" s="1" t="s">
        <v>1097</v>
      </c>
    </row>
    <row r="140" spans="1:29">
      <c r="A140" s="1" t="s">
        <v>18</v>
      </c>
      <c r="B140" s="1" t="s">
        <v>19</v>
      </c>
      <c r="C140" s="1" t="s">
        <v>20</v>
      </c>
      <c r="D140" s="1" t="s">
        <v>21</v>
      </c>
      <c r="E140" s="1" t="s">
        <v>38</v>
      </c>
      <c r="F140" s="1" t="s">
        <v>39</v>
      </c>
      <c r="G140" s="2" t="s">
        <v>795</v>
      </c>
      <c r="H140" s="2" t="s">
        <v>749</v>
      </c>
      <c r="I140" s="2" t="s">
        <v>943</v>
      </c>
      <c r="J140" s="2" t="s">
        <v>949</v>
      </c>
      <c r="L140" s="2" t="s">
        <v>950</v>
      </c>
      <c r="O140" s="1" t="s">
        <v>951</v>
      </c>
      <c r="P140" s="2" t="s">
        <v>299</v>
      </c>
      <c r="R140" s="2" t="s">
        <v>301</v>
      </c>
      <c r="S140" s="2">
        <v>2018</v>
      </c>
      <c r="T140" s="2">
        <v>6</v>
      </c>
      <c r="U140" s="2">
        <v>22</v>
      </c>
      <c r="V140" s="2">
        <f>S140</f>
        <v>2018</v>
      </c>
      <c r="W140" s="2">
        <f>T140</f>
        <v>6</v>
      </c>
      <c r="X140" s="2">
        <f>U140</f>
        <v>22</v>
      </c>
      <c r="Y140" s="2" t="s">
        <v>43</v>
      </c>
      <c r="Z140" s="1" t="s">
        <v>43</v>
      </c>
      <c r="AA140" s="2" t="s">
        <v>44</v>
      </c>
      <c r="AB140" s="1" t="s">
        <v>225</v>
      </c>
      <c r="AC140" s="1" t="s">
        <v>1098</v>
      </c>
    </row>
    <row r="141" spans="1:29">
      <c r="A141" s="1" t="s">
        <v>18</v>
      </c>
      <c r="B141" s="1" t="s">
        <v>19</v>
      </c>
      <c r="C141" s="1" t="s">
        <v>20</v>
      </c>
      <c r="D141" s="1" t="s">
        <v>21</v>
      </c>
      <c r="E141" s="1" t="s">
        <v>38</v>
      </c>
      <c r="F141" s="1" t="s">
        <v>39</v>
      </c>
      <c r="G141" s="2" t="s">
        <v>795</v>
      </c>
      <c r="H141" s="2" t="s">
        <v>749</v>
      </c>
      <c r="I141" s="2" t="s">
        <v>943</v>
      </c>
      <c r="J141" s="2" t="s">
        <v>944</v>
      </c>
      <c r="O141" s="1" t="s">
        <v>945</v>
      </c>
      <c r="P141" s="2" t="s">
        <v>300</v>
      </c>
      <c r="R141" s="2" t="s">
        <v>301</v>
      </c>
      <c r="S141" s="2">
        <v>2017</v>
      </c>
      <c r="T141" s="2">
        <v>9</v>
      </c>
      <c r="U141" s="2">
        <v>20</v>
      </c>
      <c r="V141" s="2">
        <f>S141</f>
        <v>2017</v>
      </c>
      <c r="W141" s="2">
        <f>T141</f>
        <v>9</v>
      </c>
      <c r="X141" s="2">
        <f>U141</f>
        <v>20</v>
      </c>
      <c r="Y141" s="2" t="s">
        <v>43</v>
      </c>
      <c r="Z141" s="1" t="s">
        <v>43</v>
      </c>
      <c r="AA141" s="2" t="s">
        <v>44</v>
      </c>
      <c r="AB141" s="1" t="s">
        <v>226</v>
      </c>
      <c r="AC141" s="1" t="s">
        <v>1099</v>
      </c>
    </row>
    <row r="142" spans="1:29">
      <c r="A142" s="1" t="s">
        <v>18</v>
      </c>
      <c r="B142" s="1" t="s">
        <v>19</v>
      </c>
      <c r="C142" s="1" t="s">
        <v>20</v>
      </c>
      <c r="D142" s="1" t="s">
        <v>21</v>
      </c>
      <c r="E142" s="1" t="s">
        <v>38</v>
      </c>
      <c r="F142" s="1" t="s">
        <v>39</v>
      </c>
      <c r="G142" s="2" t="s">
        <v>795</v>
      </c>
      <c r="H142" s="2" t="s">
        <v>749</v>
      </c>
      <c r="I142" s="2" t="s">
        <v>941</v>
      </c>
      <c r="J142" s="2" t="s">
        <v>942</v>
      </c>
      <c r="O142" s="1" t="s">
        <v>823</v>
      </c>
      <c r="P142" s="2" t="s">
        <v>63</v>
      </c>
      <c r="R142" s="2" t="s">
        <v>301</v>
      </c>
      <c r="S142" s="2">
        <v>2018</v>
      </c>
      <c r="T142" s="2">
        <v>5</v>
      </c>
      <c r="U142" s="2">
        <v>15</v>
      </c>
      <c r="V142" s="2">
        <f>S142</f>
        <v>2018</v>
      </c>
      <c r="W142" s="2">
        <f>T142</f>
        <v>5</v>
      </c>
      <c r="X142" s="2">
        <f>U142</f>
        <v>15</v>
      </c>
      <c r="Y142" s="2" t="s">
        <v>43</v>
      </c>
      <c r="Z142" s="1" t="s">
        <v>43</v>
      </c>
      <c r="AA142" s="2" t="s">
        <v>44</v>
      </c>
      <c r="AB142" s="1" t="s">
        <v>227</v>
      </c>
      <c r="AC142" s="1" t="s">
        <v>1100</v>
      </c>
    </row>
    <row r="143" spans="1:29">
      <c r="A143" s="1" t="s">
        <v>18</v>
      </c>
      <c r="B143" s="1" t="s">
        <v>19</v>
      </c>
      <c r="C143" s="1" t="s">
        <v>20</v>
      </c>
      <c r="D143" s="1" t="s">
        <v>21</v>
      </c>
      <c r="E143" s="1" t="s">
        <v>38</v>
      </c>
      <c r="F143" s="1" t="s">
        <v>39</v>
      </c>
      <c r="G143" s="2" t="s">
        <v>795</v>
      </c>
      <c r="H143" s="2" t="s">
        <v>749</v>
      </c>
      <c r="I143" s="2" t="s">
        <v>946</v>
      </c>
      <c r="J143" s="2" t="s">
        <v>947</v>
      </c>
      <c r="O143" s="1" t="s">
        <v>948</v>
      </c>
      <c r="P143" s="2" t="s">
        <v>302</v>
      </c>
      <c r="R143" s="2" t="s">
        <v>301</v>
      </c>
      <c r="S143" s="2">
        <v>2018</v>
      </c>
      <c r="T143" s="2">
        <v>5</v>
      </c>
      <c r="U143" s="2">
        <v>15</v>
      </c>
      <c r="V143" s="2">
        <f>S143</f>
        <v>2018</v>
      </c>
      <c r="W143" s="2">
        <f>T143</f>
        <v>5</v>
      </c>
      <c r="X143" s="2">
        <f>U143</f>
        <v>15</v>
      </c>
      <c r="Y143" s="2" t="s">
        <v>43</v>
      </c>
      <c r="Z143" s="1" t="s">
        <v>43</v>
      </c>
      <c r="AA143" s="2" t="s">
        <v>44</v>
      </c>
      <c r="AB143" s="1" t="s">
        <v>228</v>
      </c>
      <c r="AC143" s="1" t="s">
        <v>1101</v>
      </c>
    </row>
    <row r="144" spans="1:29">
      <c r="A144" s="1" t="s">
        <v>18</v>
      </c>
      <c r="B144" s="1" t="s">
        <v>19</v>
      </c>
      <c r="C144" s="1" t="s">
        <v>20</v>
      </c>
      <c r="D144" s="1" t="s">
        <v>21</v>
      </c>
      <c r="E144" s="1" t="s">
        <v>38</v>
      </c>
      <c r="F144" s="1" t="s">
        <v>39</v>
      </c>
      <c r="G144" s="2" t="s">
        <v>788</v>
      </c>
      <c r="H144" s="2" t="s">
        <v>745</v>
      </c>
      <c r="I144" s="2" t="s">
        <v>924</v>
      </c>
      <c r="J144" s="2" t="s">
        <v>925</v>
      </c>
      <c r="O144" s="1" t="s">
        <v>926</v>
      </c>
      <c r="P144" s="2" t="s">
        <v>303</v>
      </c>
      <c r="S144" s="2">
        <v>2018</v>
      </c>
      <c r="T144" s="2">
        <v>7</v>
      </c>
      <c r="U144" s="2">
        <v>19</v>
      </c>
      <c r="V144" s="2">
        <f>S144</f>
        <v>2018</v>
      </c>
      <c r="W144" s="2">
        <f>T144</f>
        <v>7</v>
      </c>
      <c r="X144" s="2">
        <f>U144</f>
        <v>19</v>
      </c>
      <c r="Y144" s="2" t="s">
        <v>43</v>
      </c>
      <c r="Z144" s="1" t="s">
        <v>43</v>
      </c>
      <c r="AA144" s="2" t="s">
        <v>44</v>
      </c>
      <c r="AB144" s="1" t="s">
        <v>229</v>
      </c>
      <c r="AC144" s="1" t="s">
        <v>1102</v>
      </c>
    </row>
    <row r="145" spans="1:29">
      <c r="A145" s="1" t="s">
        <v>18</v>
      </c>
      <c r="B145" s="1" t="s">
        <v>19</v>
      </c>
      <c r="C145" s="1" t="s">
        <v>20</v>
      </c>
      <c r="D145" s="1" t="s">
        <v>21</v>
      </c>
      <c r="E145" s="1" t="s">
        <v>38</v>
      </c>
      <c r="F145" s="1" t="s">
        <v>39</v>
      </c>
      <c r="G145" s="2" t="s">
        <v>793</v>
      </c>
      <c r="H145" s="2" t="s">
        <v>764</v>
      </c>
      <c r="I145" s="2" t="s">
        <v>810</v>
      </c>
      <c r="J145" s="2" t="s">
        <v>800</v>
      </c>
      <c r="P145" s="2" t="s">
        <v>304</v>
      </c>
      <c r="S145" s="2">
        <v>2018</v>
      </c>
      <c r="T145" s="2">
        <v>6</v>
      </c>
      <c r="U145" s="2">
        <v>22</v>
      </c>
      <c r="V145" s="2">
        <f>S145</f>
        <v>2018</v>
      </c>
      <c r="W145" s="2">
        <f>T145</f>
        <v>6</v>
      </c>
      <c r="X145" s="2">
        <f>U145</f>
        <v>22</v>
      </c>
      <c r="Y145" s="2" t="s">
        <v>43</v>
      </c>
      <c r="Z145" s="1" t="s">
        <v>43</v>
      </c>
      <c r="AA145" s="2" t="s">
        <v>44</v>
      </c>
      <c r="AB145" s="1" t="s">
        <v>230</v>
      </c>
      <c r="AC145" s="1" t="s">
        <v>1103</v>
      </c>
    </row>
    <row r="146" spans="1:29">
      <c r="A146" s="1" t="s">
        <v>18</v>
      </c>
      <c r="B146" s="1" t="s">
        <v>19</v>
      </c>
      <c r="C146" s="1" t="s">
        <v>20</v>
      </c>
      <c r="D146" s="1" t="s">
        <v>21</v>
      </c>
      <c r="E146" s="1" t="s">
        <v>38</v>
      </c>
      <c r="F146" s="1" t="s">
        <v>39</v>
      </c>
      <c r="G146" s="2" t="s">
        <v>780</v>
      </c>
      <c r="H146" s="2" t="s">
        <v>736</v>
      </c>
      <c r="I146" s="2" t="s">
        <v>804</v>
      </c>
      <c r="J146" s="2" t="s">
        <v>805</v>
      </c>
      <c r="P146" s="2" t="s">
        <v>305</v>
      </c>
      <c r="S146" s="2">
        <v>2017</v>
      </c>
      <c r="T146" s="2">
        <v>8</v>
      </c>
      <c r="U146" s="2">
        <v>24</v>
      </c>
      <c r="V146" s="2">
        <f>S146</f>
        <v>2017</v>
      </c>
      <c r="W146" s="2">
        <f>T146</f>
        <v>8</v>
      </c>
      <c r="X146" s="2">
        <f>U146</f>
        <v>24</v>
      </c>
      <c r="Y146" s="2" t="s">
        <v>69</v>
      </c>
      <c r="Z146" s="1" t="s">
        <v>43</v>
      </c>
      <c r="AA146" s="2" t="s">
        <v>44</v>
      </c>
      <c r="AB146" s="1" t="s">
        <v>231</v>
      </c>
      <c r="AC146" s="1" t="s">
        <v>1104</v>
      </c>
    </row>
    <row r="147" spans="1:29">
      <c r="A147" s="1" t="s">
        <v>18</v>
      </c>
      <c r="B147" s="1" t="s">
        <v>19</v>
      </c>
      <c r="C147" s="1" t="s">
        <v>20</v>
      </c>
      <c r="D147" s="1" t="s">
        <v>21</v>
      </c>
      <c r="E147" s="1" t="s">
        <v>38</v>
      </c>
      <c r="F147" s="1" t="s">
        <v>39</v>
      </c>
      <c r="G147" s="2" t="s">
        <v>797</v>
      </c>
      <c r="H147" s="2" t="s">
        <v>758</v>
      </c>
      <c r="I147" s="2" t="s">
        <v>957</v>
      </c>
      <c r="J147" s="2" t="s">
        <v>958</v>
      </c>
      <c r="O147" s="1" t="s">
        <v>923</v>
      </c>
      <c r="P147" s="2" t="s">
        <v>306</v>
      </c>
      <c r="S147" s="2">
        <v>2017</v>
      </c>
      <c r="T147" s="2">
        <v>9</v>
      </c>
      <c r="U147" s="2">
        <v>20</v>
      </c>
      <c r="V147" s="2">
        <f>S147</f>
        <v>2017</v>
      </c>
      <c r="W147" s="2">
        <f>T147</f>
        <v>9</v>
      </c>
      <c r="X147" s="2">
        <f>U147</f>
        <v>20</v>
      </c>
      <c r="Y147" s="2" t="s">
        <v>43</v>
      </c>
      <c r="Z147" s="1" t="s">
        <v>43</v>
      </c>
      <c r="AA147" s="2" t="s">
        <v>307</v>
      </c>
      <c r="AB147" s="1" t="s">
        <v>232</v>
      </c>
      <c r="AC147" s="1" t="s">
        <v>1105</v>
      </c>
    </row>
    <row r="148" spans="1:29">
      <c r="A148" s="1" t="s">
        <v>18</v>
      </c>
      <c r="B148" s="1" t="s">
        <v>19</v>
      </c>
      <c r="C148" s="1" t="s">
        <v>20</v>
      </c>
      <c r="D148" s="1" t="s">
        <v>21</v>
      </c>
      <c r="E148" s="1" t="s">
        <v>38</v>
      </c>
      <c r="F148" s="1" t="s">
        <v>39</v>
      </c>
      <c r="G148" s="2" t="s">
        <v>797</v>
      </c>
      <c r="H148" s="2" t="s">
        <v>758</v>
      </c>
      <c r="I148" s="2" t="s">
        <v>957</v>
      </c>
      <c r="J148" s="2" t="s">
        <v>958</v>
      </c>
      <c r="O148" s="1" t="s">
        <v>923</v>
      </c>
      <c r="P148" s="2" t="s">
        <v>306</v>
      </c>
      <c r="S148" s="2">
        <v>2017</v>
      </c>
      <c r="T148" s="2">
        <v>9</v>
      </c>
      <c r="U148" s="2">
        <v>20</v>
      </c>
      <c r="V148" s="2">
        <f>S148</f>
        <v>2017</v>
      </c>
      <c r="W148" s="2">
        <f>T148</f>
        <v>9</v>
      </c>
      <c r="X148" s="2">
        <f>U148</f>
        <v>20</v>
      </c>
      <c r="Y148" s="2" t="s">
        <v>43</v>
      </c>
      <c r="Z148" s="1" t="s">
        <v>43</v>
      </c>
      <c r="AA148" s="2" t="s">
        <v>297</v>
      </c>
      <c r="AB148" s="1" t="s">
        <v>233</v>
      </c>
      <c r="AC148" s="1" t="s">
        <v>1106</v>
      </c>
    </row>
    <row r="149" spans="1:29">
      <c r="A149" s="1" t="s">
        <v>18</v>
      </c>
      <c r="B149" s="1" t="s">
        <v>19</v>
      </c>
      <c r="C149" s="1" t="s">
        <v>20</v>
      </c>
      <c r="D149" s="1" t="s">
        <v>21</v>
      </c>
      <c r="E149" s="1" t="s">
        <v>38</v>
      </c>
      <c r="F149" s="1" t="s">
        <v>39</v>
      </c>
      <c r="G149" s="2" t="s">
        <v>780</v>
      </c>
      <c r="H149" s="2" t="s">
        <v>736</v>
      </c>
      <c r="I149" s="2" t="s">
        <v>804</v>
      </c>
      <c r="J149" s="2" t="s">
        <v>805</v>
      </c>
      <c r="P149" s="2" t="s">
        <v>305</v>
      </c>
      <c r="S149" s="2">
        <v>2017</v>
      </c>
      <c r="T149" s="2">
        <v>8</v>
      </c>
      <c r="U149" s="2">
        <v>24</v>
      </c>
      <c r="V149" s="2">
        <f>S149</f>
        <v>2017</v>
      </c>
      <c r="W149" s="2">
        <f>T149</f>
        <v>8</v>
      </c>
      <c r="X149" s="2">
        <f>U149</f>
        <v>24</v>
      </c>
      <c r="Y149" s="2" t="s">
        <v>69</v>
      </c>
      <c r="Z149" s="1" t="s">
        <v>43</v>
      </c>
      <c r="AA149" s="2" t="s">
        <v>44</v>
      </c>
      <c r="AB149" s="1" t="s">
        <v>234</v>
      </c>
      <c r="AC149" s="1" t="s">
        <v>1107</v>
      </c>
    </row>
    <row r="150" spans="1:29">
      <c r="A150" s="1" t="s">
        <v>18</v>
      </c>
      <c r="B150" s="1" t="s">
        <v>19</v>
      </c>
      <c r="C150" s="1" t="s">
        <v>20</v>
      </c>
      <c r="D150" s="1" t="s">
        <v>21</v>
      </c>
      <c r="E150" s="1" t="s">
        <v>38</v>
      </c>
      <c r="F150" s="1" t="s">
        <v>39</v>
      </c>
      <c r="G150" s="2" t="s">
        <v>780</v>
      </c>
      <c r="H150" s="2" t="s">
        <v>736</v>
      </c>
      <c r="I150" s="2" t="s">
        <v>804</v>
      </c>
      <c r="J150" s="2" t="s">
        <v>805</v>
      </c>
      <c r="P150" s="2" t="s">
        <v>308</v>
      </c>
      <c r="S150" s="2">
        <v>2018</v>
      </c>
      <c r="T150" s="2">
        <v>6</v>
      </c>
      <c r="U150" s="2">
        <v>22</v>
      </c>
      <c r="V150" s="2">
        <f>S150</f>
        <v>2018</v>
      </c>
      <c r="W150" s="2">
        <f>T150</f>
        <v>6</v>
      </c>
      <c r="X150" s="2">
        <f>U150</f>
        <v>22</v>
      </c>
      <c r="Y150" s="2" t="s">
        <v>43</v>
      </c>
      <c r="Z150" s="1" t="s">
        <v>43</v>
      </c>
      <c r="AA150" s="2" t="s">
        <v>44</v>
      </c>
      <c r="AB150" s="1" t="s">
        <v>235</v>
      </c>
      <c r="AC150" s="1" t="s">
        <v>1108</v>
      </c>
    </row>
    <row r="151" spans="1:29">
      <c r="A151" s="1" t="s">
        <v>18</v>
      </c>
      <c r="B151" s="1" t="s">
        <v>19</v>
      </c>
      <c r="C151" s="1" t="s">
        <v>20</v>
      </c>
      <c r="D151" s="1" t="s">
        <v>21</v>
      </c>
      <c r="E151" s="1" t="s">
        <v>38</v>
      </c>
      <c r="F151" s="1" t="s">
        <v>39</v>
      </c>
      <c r="G151" s="2" t="s">
        <v>780</v>
      </c>
      <c r="H151" s="2" t="s">
        <v>736</v>
      </c>
      <c r="I151" s="2" t="s">
        <v>804</v>
      </c>
      <c r="J151" s="2" t="s">
        <v>871</v>
      </c>
      <c r="O151" s="1" t="s">
        <v>823</v>
      </c>
      <c r="P151" s="2" t="s">
        <v>309</v>
      </c>
      <c r="S151" s="2">
        <v>2018</v>
      </c>
      <c r="T151" s="2">
        <v>6</v>
      </c>
      <c r="U151" s="2">
        <v>22</v>
      </c>
      <c r="V151" s="2">
        <f>S151</f>
        <v>2018</v>
      </c>
      <c r="W151" s="2">
        <f>T151</f>
        <v>6</v>
      </c>
      <c r="X151" s="2">
        <f>U151</f>
        <v>22</v>
      </c>
      <c r="Y151" s="2" t="s">
        <v>43</v>
      </c>
      <c r="Z151" s="1" t="s">
        <v>43</v>
      </c>
      <c r="AA151" s="2" t="s">
        <v>44</v>
      </c>
      <c r="AB151" s="1" t="s">
        <v>236</v>
      </c>
      <c r="AC151" s="1" t="s">
        <v>1109</v>
      </c>
    </row>
    <row r="152" spans="1:29">
      <c r="A152" s="1" t="s">
        <v>18</v>
      </c>
      <c r="B152" s="1" t="s">
        <v>19</v>
      </c>
      <c r="C152" s="1" t="s">
        <v>20</v>
      </c>
      <c r="D152" s="1" t="s">
        <v>21</v>
      </c>
      <c r="E152" s="1" t="s">
        <v>38</v>
      </c>
      <c r="F152" s="1" t="s">
        <v>39</v>
      </c>
      <c r="G152" s="2" t="s">
        <v>780</v>
      </c>
      <c r="H152" s="2" t="s">
        <v>736</v>
      </c>
      <c r="I152" s="2" t="s">
        <v>804</v>
      </c>
      <c r="J152" s="2" t="s">
        <v>805</v>
      </c>
      <c r="P152" s="2" t="s">
        <v>305</v>
      </c>
      <c r="S152" s="2">
        <v>2017</v>
      </c>
      <c r="T152" s="2">
        <v>10</v>
      </c>
      <c r="U152" s="2">
        <v>11</v>
      </c>
      <c r="V152" s="2">
        <f>S152</f>
        <v>2017</v>
      </c>
      <c r="W152" s="2">
        <f>T152</f>
        <v>10</v>
      </c>
      <c r="X152" s="2">
        <f>U152</f>
        <v>11</v>
      </c>
      <c r="Y152" s="2" t="s">
        <v>43</v>
      </c>
      <c r="Z152" s="1" t="s">
        <v>43</v>
      </c>
      <c r="AA152" s="2" t="s">
        <v>44</v>
      </c>
      <c r="AB152" s="1" t="s">
        <v>237</v>
      </c>
      <c r="AC152" s="1" t="s">
        <v>1110</v>
      </c>
    </row>
    <row r="153" spans="1:29">
      <c r="A153" s="1" t="s">
        <v>18</v>
      </c>
      <c r="B153" s="1" t="s">
        <v>19</v>
      </c>
      <c r="C153" s="1" t="s">
        <v>20</v>
      </c>
      <c r="D153" s="1" t="s">
        <v>21</v>
      </c>
      <c r="E153" s="1" t="s">
        <v>38</v>
      </c>
      <c r="F153" s="1" t="s">
        <v>39</v>
      </c>
      <c r="G153" s="2" t="s">
        <v>793</v>
      </c>
      <c r="H153" s="2" t="s">
        <v>764</v>
      </c>
      <c r="I153" s="2" t="s">
        <v>811</v>
      </c>
      <c r="J153" s="2" t="s">
        <v>800</v>
      </c>
      <c r="P153" s="2" t="s">
        <v>310</v>
      </c>
      <c r="S153" s="2">
        <v>2018</v>
      </c>
      <c r="T153" s="2">
        <v>5</v>
      </c>
      <c r="U153" s="2">
        <v>15</v>
      </c>
      <c r="V153" s="2">
        <f>S153</f>
        <v>2018</v>
      </c>
      <c r="W153" s="2">
        <f>T153</f>
        <v>5</v>
      </c>
      <c r="X153" s="2">
        <f>U153</f>
        <v>15</v>
      </c>
      <c r="Y153" s="2" t="s">
        <v>43</v>
      </c>
      <c r="Z153" s="1" t="s">
        <v>43</v>
      </c>
      <c r="AA153" s="2" t="s">
        <v>44</v>
      </c>
      <c r="AB153" s="1" t="s">
        <v>238</v>
      </c>
      <c r="AC153" s="1" t="s">
        <v>1111</v>
      </c>
    </row>
    <row r="154" spans="1:29">
      <c r="A154" s="1" t="s">
        <v>18</v>
      </c>
      <c r="B154" s="1" t="s">
        <v>19</v>
      </c>
      <c r="C154" s="1" t="s">
        <v>20</v>
      </c>
      <c r="D154" s="1" t="s">
        <v>21</v>
      </c>
      <c r="E154" s="1" t="s">
        <v>38</v>
      </c>
      <c r="F154" s="1" t="s">
        <v>39</v>
      </c>
      <c r="G154" s="2" t="s">
        <v>793</v>
      </c>
      <c r="H154" s="2" t="s">
        <v>764</v>
      </c>
      <c r="I154" s="2" t="s">
        <v>811</v>
      </c>
      <c r="J154" s="2" t="s">
        <v>800</v>
      </c>
      <c r="P154" s="2" t="s">
        <v>310</v>
      </c>
      <c r="S154" s="2">
        <v>2018</v>
      </c>
      <c r="T154" s="2">
        <v>5</v>
      </c>
      <c r="U154" s="2">
        <v>15</v>
      </c>
      <c r="V154" s="2">
        <f>S154</f>
        <v>2018</v>
      </c>
      <c r="W154" s="2">
        <f>T154</f>
        <v>5</v>
      </c>
      <c r="X154" s="2">
        <f>U154</f>
        <v>15</v>
      </c>
      <c r="Y154" s="2" t="s">
        <v>43</v>
      </c>
      <c r="Z154" s="1" t="s">
        <v>43</v>
      </c>
      <c r="AA154" s="2" t="s">
        <v>44</v>
      </c>
      <c r="AB154" s="1" t="s">
        <v>239</v>
      </c>
      <c r="AC154" s="1" t="s">
        <v>1112</v>
      </c>
    </row>
    <row r="155" spans="1:29">
      <c r="A155" s="1" t="s">
        <v>18</v>
      </c>
      <c r="B155" s="1" t="s">
        <v>19</v>
      </c>
      <c r="C155" s="1" t="s">
        <v>20</v>
      </c>
      <c r="D155" s="1" t="s">
        <v>21</v>
      </c>
      <c r="E155" s="1" t="s">
        <v>38</v>
      </c>
      <c r="F155" s="1" t="s">
        <v>39</v>
      </c>
      <c r="G155" s="2" t="s">
        <v>795</v>
      </c>
      <c r="H155" s="2" t="s">
        <v>749</v>
      </c>
      <c r="I155" s="2" t="s">
        <v>952</v>
      </c>
      <c r="J155" s="2" t="s">
        <v>953</v>
      </c>
      <c r="O155" s="1" t="s">
        <v>923</v>
      </c>
      <c r="P155" s="2" t="s">
        <v>311</v>
      </c>
      <c r="S155" s="2">
        <v>2018</v>
      </c>
      <c r="T155" s="2">
        <v>5</v>
      </c>
      <c r="U155" s="2">
        <v>15</v>
      </c>
      <c r="V155" s="2">
        <f>S155</f>
        <v>2018</v>
      </c>
      <c r="W155" s="2">
        <f>T155</f>
        <v>5</v>
      </c>
      <c r="X155" s="2">
        <f>U155</f>
        <v>15</v>
      </c>
      <c r="Y155" s="2" t="s">
        <v>43</v>
      </c>
      <c r="Z155" s="1" t="s">
        <v>43</v>
      </c>
      <c r="AA155" s="2" t="s">
        <v>44</v>
      </c>
      <c r="AB155" s="1" t="s">
        <v>240</v>
      </c>
      <c r="AC155" s="1" t="s">
        <v>1113</v>
      </c>
    </row>
    <row r="156" spans="1:29">
      <c r="A156" s="1" t="s">
        <v>18</v>
      </c>
      <c r="B156" s="1" t="s">
        <v>19</v>
      </c>
      <c r="C156" s="1" t="s">
        <v>20</v>
      </c>
      <c r="D156" s="1" t="s">
        <v>21</v>
      </c>
      <c r="E156" s="1" t="s">
        <v>38</v>
      </c>
      <c r="F156" s="1" t="s">
        <v>39</v>
      </c>
      <c r="G156" s="2" t="s">
        <v>780</v>
      </c>
      <c r="H156" s="2" t="s">
        <v>736</v>
      </c>
      <c r="I156" s="2" t="s">
        <v>804</v>
      </c>
      <c r="J156" s="2" t="s">
        <v>805</v>
      </c>
      <c r="P156" s="2" t="s">
        <v>312</v>
      </c>
      <c r="S156" s="2">
        <v>2017</v>
      </c>
      <c r="T156" s="2">
        <v>7</v>
      </c>
      <c r="U156" s="2">
        <v>25</v>
      </c>
      <c r="V156" s="2">
        <f>S156</f>
        <v>2017</v>
      </c>
      <c r="W156" s="2">
        <f>T156</f>
        <v>7</v>
      </c>
      <c r="X156" s="2">
        <f>U156</f>
        <v>25</v>
      </c>
      <c r="Y156" s="2" t="s">
        <v>43</v>
      </c>
      <c r="Z156" s="1" t="s">
        <v>43</v>
      </c>
      <c r="AA156" s="2" t="s">
        <v>44</v>
      </c>
      <c r="AB156" s="1" t="s">
        <v>241</v>
      </c>
      <c r="AC156" s="1" t="s">
        <v>1114</v>
      </c>
    </row>
    <row r="157" spans="1:29">
      <c r="A157" s="1" t="s">
        <v>18</v>
      </c>
      <c r="B157" s="1" t="s">
        <v>19</v>
      </c>
      <c r="C157" s="1" t="s">
        <v>20</v>
      </c>
      <c r="D157" s="1" t="s">
        <v>21</v>
      </c>
      <c r="E157" s="1" t="s">
        <v>38</v>
      </c>
      <c r="F157" s="1" t="s">
        <v>39</v>
      </c>
      <c r="G157" s="2" t="s">
        <v>780</v>
      </c>
      <c r="H157" s="2" t="s">
        <v>736</v>
      </c>
      <c r="I157" s="2" t="s">
        <v>806</v>
      </c>
      <c r="J157" s="2" t="s">
        <v>800</v>
      </c>
      <c r="P157" s="2" t="s">
        <v>313</v>
      </c>
      <c r="S157" s="2">
        <v>2017</v>
      </c>
      <c r="T157" s="2">
        <v>9</v>
      </c>
      <c r="U157" s="2">
        <v>20</v>
      </c>
      <c r="V157" s="2">
        <f>S157</f>
        <v>2017</v>
      </c>
      <c r="W157" s="2">
        <f>T157</f>
        <v>9</v>
      </c>
      <c r="X157" s="2">
        <f>U157</f>
        <v>20</v>
      </c>
      <c r="Y157" s="2" t="s">
        <v>43</v>
      </c>
      <c r="Z157" s="1" t="s">
        <v>43</v>
      </c>
      <c r="AA157" s="2" t="s">
        <v>44</v>
      </c>
      <c r="AB157" s="1" t="s">
        <v>242</v>
      </c>
      <c r="AC157" s="1" t="s">
        <v>1115</v>
      </c>
    </row>
    <row r="158" spans="1:29">
      <c r="A158" s="1" t="s">
        <v>18</v>
      </c>
      <c r="B158" s="1" t="s">
        <v>19</v>
      </c>
      <c r="C158" s="1" t="s">
        <v>20</v>
      </c>
      <c r="D158" s="1" t="s">
        <v>21</v>
      </c>
      <c r="E158" s="1" t="s">
        <v>38</v>
      </c>
      <c r="F158" s="1" t="s">
        <v>39</v>
      </c>
      <c r="G158" s="2" t="s">
        <v>780</v>
      </c>
      <c r="H158" s="2" t="s">
        <v>736</v>
      </c>
      <c r="I158" s="2" t="s">
        <v>804</v>
      </c>
      <c r="J158" s="2" t="s">
        <v>805</v>
      </c>
      <c r="P158" s="2" t="s">
        <v>312</v>
      </c>
      <c r="S158" s="2">
        <v>2017</v>
      </c>
      <c r="T158" s="2">
        <v>9</v>
      </c>
      <c r="U158" s="2">
        <v>20</v>
      </c>
      <c r="V158" s="2">
        <f>S158</f>
        <v>2017</v>
      </c>
      <c r="W158" s="2">
        <f>T158</f>
        <v>9</v>
      </c>
      <c r="X158" s="2">
        <f>U158</f>
        <v>20</v>
      </c>
      <c r="Y158" s="2" t="s">
        <v>43</v>
      </c>
      <c r="Z158" s="1" t="s">
        <v>43</v>
      </c>
      <c r="AA158" s="2" t="s">
        <v>44</v>
      </c>
      <c r="AB158" s="1" t="s">
        <v>243</v>
      </c>
      <c r="AC158" s="1" t="s">
        <v>1116</v>
      </c>
    </row>
    <row r="159" spans="1:29">
      <c r="A159" s="1" t="s">
        <v>18</v>
      </c>
      <c r="B159" s="1" t="s">
        <v>19</v>
      </c>
      <c r="C159" s="1" t="s">
        <v>20</v>
      </c>
      <c r="D159" s="1" t="s">
        <v>21</v>
      </c>
      <c r="E159" s="1" t="s">
        <v>38</v>
      </c>
      <c r="F159" s="1" t="s">
        <v>39</v>
      </c>
      <c r="G159" s="2" t="s">
        <v>780</v>
      </c>
      <c r="H159" s="2" t="s">
        <v>736</v>
      </c>
      <c r="I159" s="2" t="s">
        <v>804</v>
      </c>
      <c r="J159" s="2" t="s">
        <v>805</v>
      </c>
      <c r="P159" s="2" t="s">
        <v>312</v>
      </c>
      <c r="S159" s="2">
        <v>2017</v>
      </c>
      <c r="T159" s="2">
        <v>9</v>
      </c>
      <c r="U159" s="2">
        <v>20</v>
      </c>
      <c r="V159" s="2">
        <f>S159</f>
        <v>2017</v>
      </c>
      <c r="W159" s="2">
        <f>T159</f>
        <v>9</v>
      </c>
      <c r="X159" s="2">
        <f>U159</f>
        <v>20</v>
      </c>
      <c r="Y159" s="2" t="s">
        <v>43</v>
      </c>
      <c r="Z159" s="1" t="s">
        <v>43</v>
      </c>
      <c r="AA159" s="2" t="s">
        <v>44</v>
      </c>
      <c r="AB159" s="1" t="s">
        <v>244</v>
      </c>
      <c r="AC159" s="1" t="s">
        <v>1117</v>
      </c>
    </row>
    <row r="160" spans="1:29">
      <c r="A160" s="1" t="s">
        <v>18</v>
      </c>
      <c r="B160" s="1" t="s">
        <v>19</v>
      </c>
      <c r="C160" s="1" t="s">
        <v>20</v>
      </c>
      <c r="D160" s="1" t="s">
        <v>21</v>
      </c>
      <c r="E160" s="1" t="s">
        <v>38</v>
      </c>
      <c r="F160" s="1" t="s">
        <v>39</v>
      </c>
      <c r="G160" s="2" t="s">
        <v>780</v>
      </c>
      <c r="H160" s="2" t="s">
        <v>736</v>
      </c>
      <c r="I160" s="2" t="s">
        <v>804</v>
      </c>
      <c r="J160" s="2" t="s">
        <v>805</v>
      </c>
      <c r="P160" s="2" t="s">
        <v>314</v>
      </c>
      <c r="S160" s="2">
        <v>2017</v>
      </c>
      <c r="T160" s="2">
        <v>9</v>
      </c>
      <c r="U160" s="2">
        <v>20</v>
      </c>
      <c r="V160" s="2">
        <f>S160</f>
        <v>2017</v>
      </c>
      <c r="W160" s="2">
        <f>T160</f>
        <v>9</v>
      </c>
      <c r="X160" s="2">
        <f>U160</f>
        <v>20</v>
      </c>
      <c r="Y160" s="2" t="s">
        <v>43</v>
      </c>
      <c r="Z160" s="1" t="s">
        <v>43</v>
      </c>
      <c r="AA160" s="2" t="s">
        <v>44</v>
      </c>
      <c r="AB160" s="1" t="s">
        <v>245</v>
      </c>
      <c r="AC160" s="1" t="s">
        <v>1118</v>
      </c>
    </row>
    <row r="161" spans="1:29">
      <c r="A161" s="1" t="s">
        <v>18</v>
      </c>
      <c r="B161" s="1" t="s">
        <v>19</v>
      </c>
      <c r="C161" s="1" t="s">
        <v>20</v>
      </c>
      <c r="D161" s="1" t="s">
        <v>21</v>
      </c>
      <c r="E161" s="1" t="s">
        <v>38</v>
      </c>
      <c r="F161" s="1" t="s">
        <v>39</v>
      </c>
      <c r="G161" s="2" t="s">
        <v>772</v>
      </c>
      <c r="H161" s="2" t="s">
        <v>739</v>
      </c>
      <c r="I161" s="2" t="s">
        <v>830</v>
      </c>
      <c r="J161" s="2" t="s">
        <v>831</v>
      </c>
      <c r="O161" s="1" t="s">
        <v>832</v>
      </c>
      <c r="P161" s="2" t="s">
        <v>316</v>
      </c>
      <c r="R161" s="2" t="s">
        <v>33</v>
      </c>
      <c r="S161" s="2">
        <v>2017</v>
      </c>
      <c r="T161" s="2">
        <v>7</v>
      </c>
      <c r="U161" s="2">
        <v>25</v>
      </c>
      <c r="V161" s="2">
        <f>S161</f>
        <v>2017</v>
      </c>
      <c r="W161" s="2">
        <f>T161</f>
        <v>7</v>
      </c>
      <c r="X161" s="2">
        <f>U161</f>
        <v>25</v>
      </c>
      <c r="Y161" s="2" t="s">
        <v>43</v>
      </c>
      <c r="Z161" s="1" t="s">
        <v>43</v>
      </c>
      <c r="AA161" s="2" t="s">
        <v>297</v>
      </c>
      <c r="AB161" s="1" t="s">
        <v>246</v>
      </c>
      <c r="AC161" s="1" t="s">
        <v>1119</v>
      </c>
    </row>
    <row r="162" spans="1:29">
      <c r="A162" s="1" t="s">
        <v>18</v>
      </c>
      <c r="B162" s="1" t="s">
        <v>19</v>
      </c>
      <c r="C162" s="1" t="s">
        <v>20</v>
      </c>
      <c r="D162" s="1" t="s">
        <v>21</v>
      </c>
      <c r="E162" s="1" t="s">
        <v>38</v>
      </c>
      <c r="F162" s="1" t="s">
        <v>39</v>
      </c>
      <c r="G162" s="2" t="s">
        <v>772</v>
      </c>
      <c r="H162" s="2" t="s">
        <v>739</v>
      </c>
      <c r="I162" s="2" t="s">
        <v>830</v>
      </c>
      <c r="J162" s="2" t="s">
        <v>831</v>
      </c>
      <c r="O162" s="1" t="s">
        <v>832</v>
      </c>
      <c r="P162" s="2" t="s">
        <v>316</v>
      </c>
      <c r="R162" s="2" t="s">
        <v>33</v>
      </c>
      <c r="S162" s="2">
        <v>2017</v>
      </c>
      <c r="T162" s="2">
        <v>7</v>
      </c>
      <c r="U162" s="2">
        <v>25</v>
      </c>
      <c r="V162" s="2">
        <f>S162</f>
        <v>2017</v>
      </c>
      <c r="W162" s="2">
        <f>T162</f>
        <v>7</v>
      </c>
      <c r="X162" s="2">
        <f>U162</f>
        <v>25</v>
      </c>
      <c r="Y162" s="2" t="s">
        <v>43</v>
      </c>
      <c r="Z162" s="1" t="s">
        <v>43</v>
      </c>
      <c r="AA162" s="2" t="s">
        <v>297</v>
      </c>
      <c r="AB162" s="1" t="s">
        <v>247</v>
      </c>
      <c r="AC162" s="1" t="s">
        <v>1120</v>
      </c>
    </row>
    <row r="163" spans="1:29">
      <c r="A163" s="1" t="s">
        <v>18</v>
      </c>
      <c r="B163" s="1" t="s">
        <v>19</v>
      </c>
      <c r="C163" s="1" t="s">
        <v>20</v>
      </c>
      <c r="D163" s="1" t="s">
        <v>21</v>
      </c>
      <c r="E163" s="1" t="s">
        <v>38</v>
      </c>
      <c r="F163" s="1" t="s">
        <v>39</v>
      </c>
      <c r="G163" s="2" t="s">
        <v>772</v>
      </c>
      <c r="H163" s="2" t="s">
        <v>739</v>
      </c>
      <c r="I163" s="2" t="s">
        <v>827</v>
      </c>
      <c r="J163" s="2" t="s">
        <v>828</v>
      </c>
      <c r="O163" s="1" t="s">
        <v>829</v>
      </c>
      <c r="P163" s="2" t="s">
        <v>315</v>
      </c>
      <c r="R163" s="2" t="s">
        <v>33</v>
      </c>
      <c r="S163" s="2">
        <v>2017</v>
      </c>
      <c r="T163" s="2">
        <v>7</v>
      </c>
      <c r="U163" s="2">
        <v>25</v>
      </c>
      <c r="V163" s="2">
        <f>S163</f>
        <v>2017</v>
      </c>
      <c r="W163" s="2">
        <f>T163</f>
        <v>7</v>
      </c>
      <c r="X163" s="2">
        <f>U163</f>
        <v>25</v>
      </c>
      <c r="Y163" s="2" t="s">
        <v>43</v>
      </c>
      <c r="Z163" s="1" t="s">
        <v>43</v>
      </c>
      <c r="AA163" s="2" t="s">
        <v>297</v>
      </c>
      <c r="AB163" s="1" t="s">
        <v>248</v>
      </c>
      <c r="AC163" s="1" t="s">
        <v>1121</v>
      </c>
    </row>
    <row r="164" spans="1:29">
      <c r="A164" s="1" t="s">
        <v>18</v>
      </c>
      <c r="B164" s="1" t="s">
        <v>19</v>
      </c>
      <c r="C164" s="1" t="s">
        <v>20</v>
      </c>
      <c r="D164" s="1" t="s">
        <v>21</v>
      </c>
      <c r="E164" s="1" t="s">
        <v>38</v>
      </c>
      <c r="F164" s="1" t="s">
        <v>39</v>
      </c>
      <c r="G164" s="2" t="s">
        <v>772</v>
      </c>
      <c r="H164" s="2" t="s">
        <v>739</v>
      </c>
      <c r="I164" s="2" t="s">
        <v>833</v>
      </c>
      <c r="J164" s="2" t="s">
        <v>843</v>
      </c>
      <c r="O164" s="1" t="s">
        <v>844</v>
      </c>
      <c r="P164" s="2" t="s">
        <v>317</v>
      </c>
      <c r="R164" s="2" t="s">
        <v>33</v>
      </c>
      <c r="S164" s="2">
        <v>2017</v>
      </c>
      <c r="T164" s="2">
        <v>7</v>
      </c>
      <c r="U164" s="2">
        <v>25</v>
      </c>
      <c r="V164" s="2">
        <f>S164</f>
        <v>2017</v>
      </c>
      <c r="W164" s="2">
        <f>T164</f>
        <v>7</v>
      </c>
      <c r="X164" s="2">
        <f>U164</f>
        <v>25</v>
      </c>
      <c r="Y164" s="2" t="s">
        <v>43</v>
      </c>
      <c r="Z164" s="1" t="s">
        <v>43</v>
      </c>
      <c r="AA164" s="2" t="s">
        <v>297</v>
      </c>
      <c r="AB164" s="1" t="s">
        <v>249</v>
      </c>
      <c r="AC164" s="1" t="s">
        <v>1122</v>
      </c>
    </row>
    <row r="165" spans="1:29">
      <c r="A165" s="1" t="s">
        <v>18</v>
      </c>
      <c r="B165" s="1" t="s">
        <v>19</v>
      </c>
      <c r="C165" s="1" t="s">
        <v>20</v>
      </c>
      <c r="D165" s="1" t="s">
        <v>21</v>
      </c>
      <c r="E165" s="1" t="s">
        <v>38</v>
      </c>
      <c r="F165" s="1" t="s">
        <v>39</v>
      </c>
      <c r="G165" s="2" t="s">
        <v>772</v>
      </c>
      <c r="H165" s="2" t="s">
        <v>739</v>
      </c>
      <c r="I165" s="2" t="s">
        <v>830</v>
      </c>
      <c r="J165" s="2" t="s">
        <v>831</v>
      </c>
      <c r="O165" s="1" t="s">
        <v>832</v>
      </c>
      <c r="P165" s="2" t="s">
        <v>316</v>
      </c>
      <c r="R165" s="2" t="s">
        <v>33</v>
      </c>
      <c r="S165" s="2">
        <v>2017</v>
      </c>
      <c r="T165" s="2">
        <v>7</v>
      </c>
      <c r="U165" s="2">
        <v>25</v>
      </c>
      <c r="V165" s="2">
        <f>S165</f>
        <v>2017</v>
      </c>
      <c r="W165" s="2">
        <f>T165</f>
        <v>7</v>
      </c>
      <c r="X165" s="2">
        <f>U165</f>
        <v>25</v>
      </c>
      <c r="Y165" s="2" t="s">
        <v>43</v>
      </c>
      <c r="Z165" s="1" t="s">
        <v>43</v>
      </c>
      <c r="AA165" s="2" t="s">
        <v>297</v>
      </c>
      <c r="AB165" s="1" t="s">
        <v>250</v>
      </c>
      <c r="AC165" s="1" t="s">
        <v>1123</v>
      </c>
    </row>
    <row r="166" spans="1:29">
      <c r="A166" s="1" t="s">
        <v>18</v>
      </c>
      <c r="B166" s="1" t="s">
        <v>19</v>
      </c>
      <c r="C166" s="1" t="s">
        <v>20</v>
      </c>
      <c r="D166" s="1" t="s">
        <v>21</v>
      </c>
      <c r="E166" s="1" t="s">
        <v>38</v>
      </c>
      <c r="F166" s="1" t="s">
        <v>39</v>
      </c>
      <c r="G166" s="2" t="s">
        <v>772</v>
      </c>
      <c r="H166" s="2" t="s">
        <v>739</v>
      </c>
      <c r="I166" s="2" t="s">
        <v>827</v>
      </c>
      <c r="J166" s="2" t="s">
        <v>828</v>
      </c>
      <c r="O166" s="1" t="s">
        <v>829</v>
      </c>
      <c r="P166" s="2" t="s">
        <v>315</v>
      </c>
      <c r="R166" s="2" t="s">
        <v>33</v>
      </c>
      <c r="S166" s="2">
        <v>2017</v>
      </c>
      <c r="T166" s="2">
        <v>7</v>
      </c>
      <c r="U166" s="2">
        <v>25</v>
      </c>
      <c r="V166" s="2">
        <f>S166</f>
        <v>2017</v>
      </c>
      <c r="W166" s="2">
        <f>T166</f>
        <v>7</v>
      </c>
      <c r="X166" s="2">
        <f>U166</f>
        <v>25</v>
      </c>
      <c r="Y166" s="2" t="s">
        <v>43</v>
      </c>
      <c r="Z166" s="1" t="s">
        <v>43</v>
      </c>
      <c r="AA166" s="2" t="s">
        <v>297</v>
      </c>
      <c r="AB166" s="1" t="s">
        <v>251</v>
      </c>
      <c r="AC166" s="1" t="s">
        <v>1124</v>
      </c>
    </row>
    <row r="167" spans="1:29">
      <c r="A167" s="1" t="s">
        <v>18</v>
      </c>
      <c r="B167" s="1" t="s">
        <v>19</v>
      </c>
      <c r="C167" s="1" t="s">
        <v>20</v>
      </c>
      <c r="D167" s="1" t="s">
        <v>21</v>
      </c>
      <c r="E167" s="1" t="s">
        <v>38</v>
      </c>
      <c r="F167" s="1" t="s">
        <v>39</v>
      </c>
      <c r="G167" s="2" t="s">
        <v>772</v>
      </c>
      <c r="H167" s="2" t="s">
        <v>739</v>
      </c>
      <c r="I167" s="2" t="s">
        <v>827</v>
      </c>
      <c r="J167" s="2" t="s">
        <v>828</v>
      </c>
      <c r="O167" s="1" t="s">
        <v>829</v>
      </c>
      <c r="P167" s="2" t="s">
        <v>315</v>
      </c>
      <c r="R167" s="2" t="s">
        <v>33</v>
      </c>
      <c r="S167" s="2">
        <v>2017</v>
      </c>
      <c r="T167" s="2">
        <v>7</v>
      </c>
      <c r="U167" s="2">
        <v>25</v>
      </c>
      <c r="V167" s="2">
        <f>S167</f>
        <v>2017</v>
      </c>
      <c r="W167" s="2">
        <f>T167</f>
        <v>7</v>
      </c>
      <c r="X167" s="2">
        <f>U167</f>
        <v>25</v>
      </c>
      <c r="Y167" s="2" t="s">
        <v>43</v>
      </c>
      <c r="Z167" s="1" t="s">
        <v>43</v>
      </c>
      <c r="AA167" s="2" t="s">
        <v>297</v>
      </c>
      <c r="AB167" s="1" t="s">
        <v>252</v>
      </c>
      <c r="AC167" s="1" t="s">
        <v>1125</v>
      </c>
    </row>
    <row r="168" spans="1:29">
      <c r="A168" s="1" t="s">
        <v>18</v>
      </c>
      <c r="B168" s="1" t="s">
        <v>19</v>
      </c>
      <c r="C168" s="1" t="s">
        <v>20</v>
      </c>
      <c r="D168" s="1" t="s">
        <v>21</v>
      </c>
      <c r="E168" s="1" t="s">
        <v>38</v>
      </c>
      <c r="F168" s="1" t="s">
        <v>39</v>
      </c>
      <c r="G168" s="2" t="s">
        <v>772</v>
      </c>
      <c r="H168" s="2" t="s">
        <v>739</v>
      </c>
      <c r="I168" s="2" t="s">
        <v>827</v>
      </c>
      <c r="J168" s="2" t="s">
        <v>828</v>
      </c>
      <c r="O168" s="1" t="s">
        <v>829</v>
      </c>
      <c r="P168" s="2" t="s">
        <v>315</v>
      </c>
      <c r="R168" s="2" t="s">
        <v>33</v>
      </c>
      <c r="S168" s="2">
        <v>2017</v>
      </c>
      <c r="T168" s="2">
        <v>7</v>
      </c>
      <c r="U168" s="2">
        <v>25</v>
      </c>
      <c r="V168" s="2">
        <f>S168</f>
        <v>2017</v>
      </c>
      <c r="W168" s="2">
        <f>T168</f>
        <v>7</v>
      </c>
      <c r="X168" s="2">
        <f>U168</f>
        <v>25</v>
      </c>
      <c r="Y168" s="2" t="s">
        <v>43</v>
      </c>
      <c r="Z168" s="1" t="s">
        <v>43</v>
      </c>
      <c r="AA168" s="2" t="s">
        <v>297</v>
      </c>
      <c r="AB168" s="1" t="s">
        <v>253</v>
      </c>
      <c r="AC168" s="1" t="s">
        <v>1126</v>
      </c>
    </row>
    <row r="169" spans="1:29">
      <c r="A169" s="1" t="s">
        <v>18</v>
      </c>
      <c r="B169" s="1" t="s">
        <v>19</v>
      </c>
      <c r="C169" s="1" t="s">
        <v>20</v>
      </c>
      <c r="D169" s="1" t="s">
        <v>21</v>
      </c>
      <c r="E169" s="1" t="s">
        <v>38</v>
      </c>
      <c r="F169" s="1" t="s">
        <v>39</v>
      </c>
      <c r="G169" s="2" t="s">
        <v>772</v>
      </c>
      <c r="H169" s="2" t="s">
        <v>739</v>
      </c>
      <c r="I169" s="2" t="s">
        <v>827</v>
      </c>
      <c r="J169" s="2" t="s">
        <v>828</v>
      </c>
      <c r="O169" s="1" t="s">
        <v>829</v>
      </c>
      <c r="P169" s="2" t="s">
        <v>315</v>
      </c>
      <c r="R169" s="2" t="s">
        <v>33</v>
      </c>
      <c r="S169" s="2">
        <v>2017</v>
      </c>
      <c r="T169" s="2">
        <v>7</v>
      </c>
      <c r="U169" s="2">
        <v>25</v>
      </c>
      <c r="V169" s="2">
        <f>S169</f>
        <v>2017</v>
      </c>
      <c r="W169" s="2">
        <f>T169</f>
        <v>7</v>
      </c>
      <c r="X169" s="2">
        <f>U169</f>
        <v>25</v>
      </c>
      <c r="Y169" s="2" t="s">
        <v>43</v>
      </c>
      <c r="Z169" s="1" t="s">
        <v>43</v>
      </c>
      <c r="AA169" s="2" t="s">
        <v>297</v>
      </c>
      <c r="AB169" s="1" t="s">
        <v>254</v>
      </c>
      <c r="AC169" s="1" t="s">
        <v>1127</v>
      </c>
    </row>
    <row r="170" spans="1:29">
      <c r="A170" s="1" t="s">
        <v>18</v>
      </c>
      <c r="B170" s="1" t="s">
        <v>19</v>
      </c>
      <c r="C170" s="1" t="s">
        <v>20</v>
      </c>
      <c r="D170" s="1" t="s">
        <v>21</v>
      </c>
      <c r="E170" s="1" t="s">
        <v>38</v>
      </c>
      <c r="F170" s="1" t="s">
        <v>39</v>
      </c>
      <c r="G170" s="2" t="s">
        <v>790</v>
      </c>
      <c r="H170" s="2" t="s">
        <v>761</v>
      </c>
      <c r="I170" s="2" t="s">
        <v>799</v>
      </c>
      <c r="J170" s="2" t="s">
        <v>800</v>
      </c>
      <c r="P170" s="2" t="s">
        <v>318</v>
      </c>
      <c r="S170" s="2">
        <v>2017</v>
      </c>
      <c r="T170" s="2">
        <v>7</v>
      </c>
      <c r="U170" s="2">
        <v>25</v>
      </c>
      <c r="V170" s="2">
        <f>S170</f>
        <v>2017</v>
      </c>
      <c r="W170" s="2">
        <f>T170</f>
        <v>7</v>
      </c>
      <c r="X170" s="2">
        <f>U170</f>
        <v>25</v>
      </c>
      <c r="Y170" s="2" t="s">
        <v>43</v>
      </c>
      <c r="Z170" s="1" t="s">
        <v>43</v>
      </c>
      <c r="AA170" s="2" t="s">
        <v>297</v>
      </c>
      <c r="AB170" s="1" t="s">
        <v>255</v>
      </c>
      <c r="AC170" s="1" t="s">
        <v>1128</v>
      </c>
    </row>
    <row r="171" spans="1:29">
      <c r="A171" s="1" t="s">
        <v>18</v>
      </c>
      <c r="B171" s="1" t="s">
        <v>19</v>
      </c>
      <c r="C171" s="1" t="s">
        <v>20</v>
      </c>
      <c r="D171" s="1" t="s">
        <v>21</v>
      </c>
      <c r="E171" s="1" t="s">
        <v>38</v>
      </c>
      <c r="F171" s="1" t="s">
        <v>39</v>
      </c>
      <c r="G171" s="2" t="s">
        <v>772</v>
      </c>
      <c r="H171" s="2" t="s">
        <v>739</v>
      </c>
      <c r="I171" s="2" t="s">
        <v>830</v>
      </c>
      <c r="J171" s="2" t="s">
        <v>831</v>
      </c>
      <c r="O171" s="1" t="s">
        <v>832</v>
      </c>
      <c r="P171" s="2" t="s">
        <v>316</v>
      </c>
      <c r="R171" s="2" t="s">
        <v>33</v>
      </c>
      <c r="S171" s="2">
        <v>2017</v>
      </c>
      <c r="T171" s="2">
        <v>7</v>
      </c>
      <c r="U171" s="2">
        <v>25</v>
      </c>
      <c r="V171" s="2">
        <f>S171</f>
        <v>2017</v>
      </c>
      <c r="W171" s="2">
        <f>T171</f>
        <v>7</v>
      </c>
      <c r="X171" s="2">
        <f>U171</f>
        <v>25</v>
      </c>
      <c r="Y171" s="2" t="s">
        <v>43</v>
      </c>
      <c r="Z171" s="1" t="s">
        <v>43</v>
      </c>
      <c r="AA171" s="2" t="s">
        <v>297</v>
      </c>
      <c r="AB171" s="1" t="s">
        <v>256</v>
      </c>
      <c r="AC171" s="1" t="s">
        <v>1129</v>
      </c>
    </row>
    <row r="172" spans="1:29">
      <c r="A172" s="1" t="s">
        <v>18</v>
      </c>
      <c r="B172" s="1" t="s">
        <v>19</v>
      </c>
      <c r="C172" s="1" t="s">
        <v>20</v>
      </c>
      <c r="D172" s="1" t="s">
        <v>21</v>
      </c>
      <c r="E172" s="1" t="s">
        <v>38</v>
      </c>
      <c r="F172" s="1" t="s">
        <v>39</v>
      </c>
      <c r="G172" s="2" t="s">
        <v>772</v>
      </c>
      <c r="H172" s="2" t="s">
        <v>739</v>
      </c>
      <c r="I172" s="2" t="s">
        <v>830</v>
      </c>
      <c r="J172" s="2" t="s">
        <v>831</v>
      </c>
      <c r="O172" s="1" t="s">
        <v>832</v>
      </c>
      <c r="P172" s="2" t="s">
        <v>316</v>
      </c>
      <c r="R172" s="2" t="s">
        <v>33</v>
      </c>
      <c r="S172" s="2">
        <v>2017</v>
      </c>
      <c r="T172" s="2">
        <v>7</v>
      </c>
      <c r="U172" s="2">
        <v>25</v>
      </c>
      <c r="V172" s="2">
        <f>S172</f>
        <v>2017</v>
      </c>
      <c r="W172" s="2">
        <f>T172</f>
        <v>7</v>
      </c>
      <c r="X172" s="2">
        <f>U172</f>
        <v>25</v>
      </c>
      <c r="Y172" s="2" t="s">
        <v>43</v>
      </c>
      <c r="Z172" s="1" t="s">
        <v>43</v>
      </c>
      <c r="AA172" s="2" t="s">
        <v>297</v>
      </c>
      <c r="AB172" s="1" t="s">
        <v>257</v>
      </c>
      <c r="AC172" s="1" t="s">
        <v>1130</v>
      </c>
    </row>
    <row r="173" spans="1:29">
      <c r="A173" s="1" t="s">
        <v>18</v>
      </c>
      <c r="B173" s="1" t="s">
        <v>19</v>
      </c>
      <c r="C173" s="1" t="s">
        <v>20</v>
      </c>
      <c r="D173" s="1" t="s">
        <v>21</v>
      </c>
      <c r="E173" s="1" t="s">
        <v>38</v>
      </c>
      <c r="F173" s="1" t="s">
        <v>39</v>
      </c>
      <c r="G173" s="2" t="s">
        <v>772</v>
      </c>
      <c r="H173" s="2" t="s">
        <v>739</v>
      </c>
      <c r="I173" s="2" t="s">
        <v>830</v>
      </c>
      <c r="J173" s="2" t="s">
        <v>831</v>
      </c>
      <c r="O173" s="1" t="s">
        <v>832</v>
      </c>
      <c r="P173" s="2" t="s">
        <v>316</v>
      </c>
      <c r="R173" s="2" t="s">
        <v>33</v>
      </c>
      <c r="S173" s="2">
        <v>2017</v>
      </c>
      <c r="T173" s="2">
        <v>7</v>
      </c>
      <c r="U173" s="2">
        <v>25</v>
      </c>
      <c r="V173" s="2">
        <f>S173</f>
        <v>2017</v>
      </c>
      <c r="W173" s="2">
        <f>T173</f>
        <v>7</v>
      </c>
      <c r="X173" s="2">
        <f>U173</f>
        <v>25</v>
      </c>
      <c r="Y173" s="2" t="s">
        <v>43</v>
      </c>
      <c r="Z173" s="1" t="s">
        <v>43</v>
      </c>
      <c r="AA173" s="2" t="s">
        <v>297</v>
      </c>
      <c r="AB173" s="1" t="s">
        <v>258</v>
      </c>
      <c r="AC173" s="1" t="s">
        <v>1131</v>
      </c>
    </row>
    <row r="174" spans="1:29">
      <c r="A174" s="1" t="s">
        <v>18</v>
      </c>
      <c r="B174" s="1" t="s">
        <v>19</v>
      </c>
      <c r="C174" s="1" t="s">
        <v>20</v>
      </c>
      <c r="D174" s="1" t="s">
        <v>21</v>
      </c>
      <c r="E174" s="1" t="s">
        <v>38</v>
      </c>
      <c r="F174" s="1" t="s">
        <v>39</v>
      </c>
      <c r="G174" s="2" t="s">
        <v>772</v>
      </c>
      <c r="H174" s="2" t="s">
        <v>739</v>
      </c>
      <c r="I174" s="2" t="s">
        <v>827</v>
      </c>
      <c r="J174" s="2" t="s">
        <v>828</v>
      </c>
      <c r="O174" s="1" t="s">
        <v>829</v>
      </c>
      <c r="P174" s="2" t="s">
        <v>315</v>
      </c>
      <c r="R174" s="2" t="s">
        <v>33</v>
      </c>
      <c r="S174" s="2">
        <v>2017</v>
      </c>
      <c r="T174" s="2">
        <v>7</v>
      </c>
      <c r="U174" s="2">
        <v>25</v>
      </c>
      <c r="V174" s="2">
        <f>S174</f>
        <v>2017</v>
      </c>
      <c r="W174" s="2">
        <f>T174</f>
        <v>7</v>
      </c>
      <c r="X174" s="2">
        <f>U174</f>
        <v>25</v>
      </c>
      <c r="Y174" s="2" t="s">
        <v>43</v>
      </c>
      <c r="Z174" s="1" t="s">
        <v>43</v>
      </c>
      <c r="AA174" s="2" t="s">
        <v>297</v>
      </c>
      <c r="AB174" s="1" t="s">
        <v>259</v>
      </c>
      <c r="AC174" s="1" t="s">
        <v>1132</v>
      </c>
    </row>
    <row r="175" spans="1:29">
      <c r="A175" s="1" t="s">
        <v>18</v>
      </c>
      <c r="B175" s="1" t="s">
        <v>19</v>
      </c>
      <c r="C175" s="1" t="s">
        <v>20</v>
      </c>
      <c r="D175" s="1" t="s">
        <v>21</v>
      </c>
      <c r="E175" s="1" t="s">
        <v>38</v>
      </c>
      <c r="F175" s="1" t="s">
        <v>39</v>
      </c>
      <c r="G175" s="2" t="s">
        <v>772</v>
      </c>
      <c r="H175" s="2" t="s">
        <v>739</v>
      </c>
      <c r="I175" s="2" t="s">
        <v>845</v>
      </c>
      <c r="J175" s="2" t="s">
        <v>846</v>
      </c>
      <c r="O175" s="1" t="s">
        <v>847</v>
      </c>
      <c r="P175" s="2" t="s">
        <v>319</v>
      </c>
      <c r="R175" s="2" t="s">
        <v>33</v>
      </c>
      <c r="S175" s="2">
        <v>2017</v>
      </c>
      <c r="T175" s="2">
        <v>7</v>
      </c>
      <c r="U175" s="2">
        <v>25</v>
      </c>
      <c r="V175" s="2">
        <f>S175</f>
        <v>2017</v>
      </c>
      <c r="W175" s="2">
        <f>T175</f>
        <v>7</v>
      </c>
      <c r="X175" s="2">
        <f>U175</f>
        <v>25</v>
      </c>
      <c r="Y175" s="2" t="s">
        <v>43</v>
      </c>
      <c r="Z175" s="1" t="s">
        <v>43</v>
      </c>
      <c r="AA175" s="2" t="s">
        <v>297</v>
      </c>
      <c r="AB175" s="1" t="s">
        <v>260</v>
      </c>
      <c r="AC175" s="1" t="s">
        <v>1133</v>
      </c>
    </row>
    <row r="176" spans="1:29">
      <c r="A176" s="1" t="s">
        <v>18</v>
      </c>
      <c r="B176" s="1" t="s">
        <v>19</v>
      </c>
      <c r="C176" s="1" t="s">
        <v>20</v>
      </c>
      <c r="D176" s="1" t="s">
        <v>21</v>
      </c>
      <c r="E176" s="1" t="s">
        <v>38</v>
      </c>
      <c r="F176" s="1" t="s">
        <v>39</v>
      </c>
      <c r="G176" s="2" t="s">
        <v>772</v>
      </c>
      <c r="H176" s="2" t="s">
        <v>739</v>
      </c>
      <c r="I176" s="2" t="s">
        <v>830</v>
      </c>
      <c r="J176" s="2" t="s">
        <v>831</v>
      </c>
      <c r="O176" s="1" t="s">
        <v>832</v>
      </c>
      <c r="P176" s="2" t="s">
        <v>316</v>
      </c>
      <c r="R176" s="2" t="s">
        <v>33</v>
      </c>
      <c r="S176" s="2">
        <v>2017</v>
      </c>
      <c r="T176" s="2">
        <v>7</v>
      </c>
      <c r="U176" s="2">
        <v>25</v>
      </c>
      <c r="V176" s="2">
        <f>S176</f>
        <v>2017</v>
      </c>
      <c r="W176" s="2">
        <f>T176</f>
        <v>7</v>
      </c>
      <c r="X176" s="2">
        <f>U176</f>
        <v>25</v>
      </c>
      <c r="Y176" s="2" t="s">
        <v>43</v>
      </c>
      <c r="Z176" s="1" t="s">
        <v>43</v>
      </c>
      <c r="AA176" s="2" t="s">
        <v>297</v>
      </c>
      <c r="AB176" s="1" t="s">
        <v>261</v>
      </c>
      <c r="AC176" s="1" t="s">
        <v>1134</v>
      </c>
    </row>
    <row r="177" spans="1:29">
      <c r="A177" s="1" t="s">
        <v>18</v>
      </c>
      <c r="B177" s="1" t="s">
        <v>19</v>
      </c>
      <c r="C177" s="1" t="s">
        <v>20</v>
      </c>
      <c r="D177" s="1" t="s">
        <v>21</v>
      </c>
      <c r="E177" s="1" t="s">
        <v>38</v>
      </c>
      <c r="F177" s="1" t="s">
        <v>39</v>
      </c>
      <c r="G177" s="2" t="s">
        <v>772</v>
      </c>
      <c r="H177" s="2" t="s">
        <v>739</v>
      </c>
      <c r="I177" s="2" t="s">
        <v>851</v>
      </c>
      <c r="J177" s="2" t="s">
        <v>825</v>
      </c>
      <c r="O177" s="1" t="s">
        <v>839</v>
      </c>
      <c r="P177" s="2" t="s">
        <v>320</v>
      </c>
      <c r="R177" s="2" t="s">
        <v>33</v>
      </c>
      <c r="S177" s="2">
        <v>2017</v>
      </c>
      <c r="T177" s="2">
        <v>7</v>
      </c>
      <c r="U177" s="2">
        <v>25</v>
      </c>
      <c r="V177" s="2">
        <f>S177</f>
        <v>2017</v>
      </c>
      <c r="W177" s="2">
        <f>T177</f>
        <v>7</v>
      </c>
      <c r="X177" s="2">
        <f>U177</f>
        <v>25</v>
      </c>
      <c r="Y177" s="2" t="s">
        <v>43</v>
      </c>
      <c r="Z177" s="1" t="s">
        <v>43</v>
      </c>
      <c r="AA177" s="2" t="s">
        <v>297</v>
      </c>
      <c r="AB177" s="1" t="s">
        <v>262</v>
      </c>
      <c r="AC177" s="1" t="s">
        <v>1135</v>
      </c>
    </row>
    <row r="178" spans="1:29">
      <c r="A178" s="1" t="s">
        <v>18</v>
      </c>
      <c r="B178" s="1" t="s">
        <v>19</v>
      </c>
      <c r="C178" s="1" t="s">
        <v>20</v>
      </c>
      <c r="D178" s="1" t="s">
        <v>21</v>
      </c>
      <c r="E178" s="1" t="s">
        <v>38</v>
      </c>
      <c r="F178" s="1" t="s">
        <v>39</v>
      </c>
      <c r="G178" s="2" t="s">
        <v>772</v>
      </c>
      <c r="H178" s="2" t="s">
        <v>739</v>
      </c>
      <c r="I178" s="2" t="s">
        <v>827</v>
      </c>
      <c r="J178" s="2" t="s">
        <v>828</v>
      </c>
      <c r="O178" s="1" t="s">
        <v>829</v>
      </c>
      <c r="P178" s="2" t="s">
        <v>315</v>
      </c>
      <c r="R178" s="2" t="s">
        <v>33</v>
      </c>
      <c r="S178" s="2">
        <v>2017</v>
      </c>
      <c r="T178" s="2">
        <v>7</v>
      </c>
      <c r="U178" s="2">
        <v>25</v>
      </c>
      <c r="V178" s="2">
        <f>S178</f>
        <v>2017</v>
      </c>
      <c r="W178" s="2">
        <f>T178</f>
        <v>7</v>
      </c>
      <c r="X178" s="2">
        <f>U178</f>
        <v>25</v>
      </c>
      <c r="Y178" s="2" t="s">
        <v>43</v>
      </c>
      <c r="Z178" s="1" t="s">
        <v>43</v>
      </c>
      <c r="AA178" s="2" t="s">
        <v>297</v>
      </c>
      <c r="AB178" s="1" t="s">
        <v>263</v>
      </c>
      <c r="AC178" s="1" t="s">
        <v>1136</v>
      </c>
    </row>
    <row r="179" spans="1:29">
      <c r="A179" s="1" t="s">
        <v>18</v>
      </c>
      <c r="B179" s="1" t="s">
        <v>19</v>
      </c>
      <c r="C179" s="1" t="s">
        <v>20</v>
      </c>
      <c r="D179" s="1" t="s">
        <v>21</v>
      </c>
      <c r="E179" s="1" t="s">
        <v>38</v>
      </c>
      <c r="F179" s="1" t="s">
        <v>39</v>
      </c>
      <c r="G179" s="2" t="s">
        <v>772</v>
      </c>
      <c r="H179" s="2" t="s">
        <v>739</v>
      </c>
      <c r="I179" s="2" t="s">
        <v>827</v>
      </c>
      <c r="J179" s="2" t="s">
        <v>828</v>
      </c>
      <c r="O179" s="1" t="s">
        <v>829</v>
      </c>
      <c r="P179" s="2" t="s">
        <v>315</v>
      </c>
      <c r="R179" s="2" t="s">
        <v>33</v>
      </c>
      <c r="S179" s="2">
        <v>2017</v>
      </c>
      <c r="T179" s="2">
        <v>7</v>
      </c>
      <c r="U179" s="2">
        <v>25</v>
      </c>
      <c r="V179" s="2">
        <f>S179</f>
        <v>2017</v>
      </c>
      <c r="W179" s="2">
        <f>T179</f>
        <v>7</v>
      </c>
      <c r="X179" s="2">
        <f>U179</f>
        <v>25</v>
      </c>
      <c r="Y179" s="2" t="s">
        <v>43</v>
      </c>
      <c r="Z179" s="1" t="s">
        <v>43</v>
      </c>
      <c r="AA179" s="2" t="s">
        <v>297</v>
      </c>
      <c r="AB179" s="1" t="s">
        <v>264</v>
      </c>
      <c r="AC179" s="1" t="s">
        <v>1137</v>
      </c>
    </row>
    <row r="180" spans="1:29">
      <c r="A180" s="1" t="s">
        <v>18</v>
      </c>
      <c r="B180" s="1" t="s">
        <v>19</v>
      </c>
      <c r="C180" s="1" t="s">
        <v>20</v>
      </c>
      <c r="D180" s="1" t="s">
        <v>21</v>
      </c>
      <c r="E180" s="1" t="s">
        <v>38</v>
      </c>
      <c r="F180" s="1" t="s">
        <v>39</v>
      </c>
      <c r="G180" s="2" t="s">
        <v>772</v>
      </c>
      <c r="H180" s="2" t="s">
        <v>739</v>
      </c>
      <c r="I180" s="2" t="s">
        <v>833</v>
      </c>
      <c r="J180" s="2" t="s">
        <v>843</v>
      </c>
      <c r="O180" s="1" t="s">
        <v>844</v>
      </c>
      <c r="P180" s="2" t="s">
        <v>317</v>
      </c>
      <c r="R180" s="2" t="s">
        <v>33</v>
      </c>
      <c r="S180" s="2">
        <v>2017</v>
      </c>
      <c r="T180" s="2">
        <v>7</v>
      </c>
      <c r="U180" s="2">
        <v>25</v>
      </c>
      <c r="V180" s="2">
        <f>S180</f>
        <v>2017</v>
      </c>
      <c r="W180" s="2">
        <f>T180</f>
        <v>7</v>
      </c>
      <c r="X180" s="2">
        <f>U180</f>
        <v>25</v>
      </c>
      <c r="Y180" s="2" t="s">
        <v>43</v>
      </c>
      <c r="Z180" s="1" t="s">
        <v>43</v>
      </c>
      <c r="AA180" s="2" t="s">
        <v>297</v>
      </c>
      <c r="AB180" s="1" t="s">
        <v>265</v>
      </c>
      <c r="AC180" s="1" t="s">
        <v>1138</v>
      </c>
    </row>
    <row r="181" spans="1:29">
      <c r="A181" s="1" t="s">
        <v>18</v>
      </c>
      <c r="B181" s="1" t="s">
        <v>19</v>
      </c>
      <c r="C181" s="1" t="s">
        <v>20</v>
      </c>
      <c r="D181" s="1" t="s">
        <v>21</v>
      </c>
      <c r="E181" s="1" t="s">
        <v>38</v>
      </c>
      <c r="F181" s="1" t="s">
        <v>39</v>
      </c>
      <c r="G181" s="2" t="s">
        <v>772</v>
      </c>
      <c r="H181" s="2" t="s">
        <v>739</v>
      </c>
      <c r="I181" s="2" t="s">
        <v>827</v>
      </c>
      <c r="J181" s="2" t="s">
        <v>828</v>
      </c>
      <c r="O181" s="1" t="s">
        <v>829</v>
      </c>
      <c r="P181" s="2" t="s">
        <v>315</v>
      </c>
      <c r="R181" s="2" t="s">
        <v>33</v>
      </c>
      <c r="S181" s="2">
        <v>2017</v>
      </c>
      <c r="T181" s="2">
        <v>7</v>
      </c>
      <c r="U181" s="2">
        <v>25</v>
      </c>
      <c r="V181" s="2">
        <f>S181</f>
        <v>2017</v>
      </c>
      <c r="W181" s="2">
        <f>T181</f>
        <v>7</v>
      </c>
      <c r="X181" s="2">
        <f>U181</f>
        <v>25</v>
      </c>
      <c r="Y181" s="2" t="s">
        <v>43</v>
      </c>
      <c r="Z181" s="1" t="s">
        <v>43</v>
      </c>
      <c r="AA181" s="2" t="s">
        <v>297</v>
      </c>
      <c r="AB181" s="1" t="s">
        <v>266</v>
      </c>
      <c r="AC181" s="1" t="s">
        <v>1139</v>
      </c>
    </row>
    <row r="182" spans="1:29">
      <c r="A182" s="1" t="s">
        <v>18</v>
      </c>
      <c r="B182" s="1" t="s">
        <v>19</v>
      </c>
      <c r="C182" s="1" t="s">
        <v>20</v>
      </c>
      <c r="D182" s="1" t="s">
        <v>21</v>
      </c>
      <c r="E182" s="1" t="s">
        <v>38</v>
      </c>
      <c r="F182" s="1" t="s">
        <v>39</v>
      </c>
      <c r="G182" s="2" t="s">
        <v>772</v>
      </c>
      <c r="H182" s="2" t="s">
        <v>739</v>
      </c>
      <c r="I182" s="2" t="s">
        <v>830</v>
      </c>
      <c r="J182" s="2" t="s">
        <v>831</v>
      </c>
      <c r="O182" s="1" t="s">
        <v>832</v>
      </c>
      <c r="P182" s="2" t="s">
        <v>316</v>
      </c>
      <c r="R182" s="2" t="s">
        <v>33</v>
      </c>
      <c r="S182" s="2">
        <v>2017</v>
      </c>
      <c r="T182" s="2">
        <v>8</v>
      </c>
      <c r="U182" s="2">
        <v>24</v>
      </c>
      <c r="V182" s="2">
        <f>S182</f>
        <v>2017</v>
      </c>
      <c r="W182" s="2">
        <f>T182</f>
        <v>8</v>
      </c>
      <c r="X182" s="2">
        <f>U182</f>
        <v>24</v>
      </c>
      <c r="Y182" s="2" t="s">
        <v>69</v>
      </c>
      <c r="Z182" s="1" t="s">
        <v>43</v>
      </c>
      <c r="AA182" s="2" t="s">
        <v>297</v>
      </c>
      <c r="AB182" s="1" t="s">
        <v>267</v>
      </c>
      <c r="AC182" s="1" t="s">
        <v>1140</v>
      </c>
    </row>
    <row r="183" spans="1:29">
      <c r="A183" s="1" t="s">
        <v>18</v>
      </c>
      <c r="B183" s="1" t="s">
        <v>19</v>
      </c>
      <c r="C183" s="1" t="s">
        <v>20</v>
      </c>
      <c r="D183" s="1" t="s">
        <v>21</v>
      </c>
      <c r="E183" s="1" t="s">
        <v>38</v>
      </c>
      <c r="F183" s="1" t="s">
        <v>39</v>
      </c>
      <c r="G183" s="2" t="s">
        <v>772</v>
      </c>
      <c r="H183" s="2" t="s">
        <v>739</v>
      </c>
      <c r="I183" s="2" t="s">
        <v>830</v>
      </c>
      <c r="J183" s="2" t="s">
        <v>831</v>
      </c>
      <c r="O183" s="1" t="s">
        <v>832</v>
      </c>
      <c r="P183" s="2" t="s">
        <v>316</v>
      </c>
      <c r="R183" s="2" t="s">
        <v>33</v>
      </c>
      <c r="S183" s="2">
        <v>2017</v>
      </c>
      <c r="T183" s="2">
        <v>7</v>
      </c>
      <c r="U183" s="2">
        <v>25</v>
      </c>
      <c r="V183" s="2">
        <f>S183</f>
        <v>2017</v>
      </c>
      <c r="W183" s="2">
        <f>T183</f>
        <v>7</v>
      </c>
      <c r="X183" s="2">
        <f>U183</f>
        <v>25</v>
      </c>
      <c r="Y183" s="2" t="s">
        <v>43</v>
      </c>
      <c r="Z183" s="1" t="s">
        <v>43</v>
      </c>
      <c r="AA183" s="2" t="s">
        <v>297</v>
      </c>
      <c r="AB183" s="1" t="s">
        <v>268</v>
      </c>
      <c r="AC183" s="1" t="s">
        <v>1141</v>
      </c>
    </row>
    <row r="184" spans="1:29">
      <c r="A184" s="1" t="s">
        <v>18</v>
      </c>
      <c r="B184" s="1" t="s">
        <v>19</v>
      </c>
      <c r="C184" s="1" t="s">
        <v>20</v>
      </c>
      <c r="D184" s="1" t="s">
        <v>21</v>
      </c>
      <c r="E184" s="1" t="s">
        <v>38</v>
      </c>
      <c r="F184" s="1" t="s">
        <v>39</v>
      </c>
      <c r="G184" s="2" t="s">
        <v>772</v>
      </c>
      <c r="H184" s="2" t="s">
        <v>739</v>
      </c>
      <c r="I184" s="2" t="s">
        <v>830</v>
      </c>
      <c r="J184" s="2" t="s">
        <v>831</v>
      </c>
      <c r="O184" s="1" t="s">
        <v>832</v>
      </c>
      <c r="P184" s="2" t="s">
        <v>316</v>
      </c>
      <c r="R184" s="2" t="s">
        <v>33</v>
      </c>
      <c r="S184" s="2">
        <v>2017</v>
      </c>
      <c r="T184" s="2">
        <v>7</v>
      </c>
      <c r="U184" s="2">
        <v>25</v>
      </c>
      <c r="V184" s="2">
        <f>S184</f>
        <v>2017</v>
      </c>
      <c r="W184" s="2">
        <f>T184</f>
        <v>7</v>
      </c>
      <c r="X184" s="2">
        <f>U184</f>
        <v>25</v>
      </c>
      <c r="Y184" s="2" t="s">
        <v>43</v>
      </c>
      <c r="Z184" s="1" t="s">
        <v>43</v>
      </c>
      <c r="AA184" s="2" t="s">
        <v>297</v>
      </c>
      <c r="AB184" s="1" t="s">
        <v>269</v>
      </c>
      <c r="AC184" s="1" t="s">
        <v>1142</v>
      </c>
    </row>
    <row r="185" spans="1:29">
      <c r="A185" s="1" t="s">
        <v>18</v>
      </c>
      <c r="B185" s="1" t="s">
        <v>19</v>
      </c>
      <c r="C185" s="1" t="s">
        <v>20</v>
      </c>
      <c r="D185" s="1" t="s">
        <v>21</v>
      </c>
      <c r="E185" s="1" t="s">
        <v>38</v>
      </c>
      <c r="F185" s="1" t="s">
        <v>39</v>
      </c>
      <c r="G185" s="2" t="s">
        <v>772</v>
      </c>
      <c r="H185" s="2" t="s">
        <v>739</v>
      </c>
      <c r="I185" s="2" t="s">
        <v>827</v>
      </c>
      <c r="J185" s="2" t="s">
        <v>828</v>
      </c>
      <c r="O185" s="1" t="s">
        <v>829</v>
      </c>
      <c r="P185" s="2" t="s">
        <v>315</v>
      </c>
      <c r="R185" s="2" t="s">
        <v>33</v>
      </c>
      <c r="S185" s="2">
        <v>2017</v>
      </c>
      <c r="T185" s="2">
        <v>7</v>
      </c>
      <c r="U185" s="2">
        <v>25</v>
      </c>
      <c r="V185" s="2">
        <f>S185</f>
        <v>2017</v>
      </c>
      <c r="W185" s="2">
        <f>T185</f>
        <v>7</v>
      </c>
      <c r="X185" s="2">
        <f>U185</f>
        <v>25</v>
      </c>
      <c r="Y185" s="2" t="s">
        <v>43</v>
      </c>
      <c r="Z185" s="1" t="s">
        <v>43</v>
      </c>
      <c r="AA185" s="2" t="s">
        <v>297</v>
      </c>
      <c r="AB185" s="1" t="s">
        <v>270</v>
      </c>
      <c r="AC185" s="1" t="s">
        <v>1143</v>
      </c>
    </row>
    <row r="186" spans="1:29">
      <c r="A186" s="1" t="s">
        <v>18</v>
      </c>
      <c r="B186" s="1" t="s">
        <v>19</v>
      </c>
      <c r="C186" s="1" t="s">
        <v>20</v>
      </c>
      <c r="D186" s="1" t="s">
        <v>21</v>
      </c>
      <c r="E186" s="1" t="s">
        <v>38</v>
      </c>
      <c r="F186" s="1" t="s">
        <v>39</v>
      </c>
      <c r="G186" s="2" t="s">
        <v>792</v>
      </c>
      <c r="H186" s="2" t="s">
        <v>763</v>
      </c>
      <c r="I186" s="2" t="s">
        <v>799</v>
      </c>
      <c r="J186" s="2" t="s">
        <v>800</v>
      </c>
      <c r="P186" s="2" t="s">
        <v>321</v>
      </c>
      <c r="S186" s="2">
        <v>2017</v>
      </c>
      <c r="T186" s="2">
        <v>7</v>
      </c>
      <c r="U186" s="2">
        <v>25</v>
      </c>
      <c r="V186" s="2">
        <f>S186</f>
        <v>2017</v>
      </c>
      <c r="W186" s="2">
        <f>T186</f>
        <v>7</v>
      </c>
      <c r="X186" s="2">
        <f>U186</f>
        <v>25</v>
      </c>
      <c r="Y186" s="2" t="s">
        <v>43</v>
      </c>
      <c r="Z186" s="1" t="s">
        <v>43</v>
      </c>
      <c r="AA186" s="2" t="s">
        <v>297</v>
      </c>
      <c r="AB186" s="1" t="s">
        <v>271</v>
      </c>
      <c r="AC186" s="1" t="s">
        <v>1144</v>
      </c>
    </row>
    <row r="187" spans="1:29">
      <c r="A187" s="1" t="s">
        <v>18</v>
      </c>
      <c r="B187" s="1" t="s">
        <v>19</v>
      </c>
      <c r="C187" s="1" t="s">
        <v>20</v>
      </c>
      <c r="D187" s="1" t="s">
        <v>21</v>
      </c>
      <c r="E187" s="1" t="s">
        <v>38</v>
      </c>
      <c r="F187" s="1" t="s">
        <v>39</v>
      </c>
      <c r="G187" s="2" t="s">
        <v>772</v>
      </c>
      <c r="H187" s="2" t="s">
        <v>739</v>
      </c>
      <c r="I187" s="2" t="s">
        <v>830</v>
      </c>
      <c r="J187" s="2" t="s">
        <v>831</v>
      </c>
      <c r="O187" s="1" t="s">
        <v>832</v>
      </c>
      <c r="P187" s="2" t="s">
        <v>316</v>
      </c>
      <c r="R187" s="2" t="s">
        <v>33</v>
      </c>
      <c r="S187" s="2">
        <v>2017</v>
      </c>
      <c r="T187" s="2">
        <v>7</v>
      </c>
      <c r="U187" s="2">
        <v>25</v>
      </c>
      <c r="V187" s="2">
        <f>S187</f>
        <v>2017</v>
      </c>
      <c r="W187" s="2">
        <f>T187</f>
        <v>7</v>
      </c>
      <c r="X187" s="2">
        <f>U187</f>
        <v>25</v>
      </c>
      <c r="Y187" s="2" t="s">
        <v>43</v>
      </c>
      <c r="Z187" s="1" t="s">
        <v>43</v>
      </c>
      <c r="AA187" s="2" t="s">
        <v>297</v>
      </c>
      <c r="AB187" s="1" t="s">
        <v>272</v>
      </c>
      <c r="AC187" s="1" t="s">
        <v>1145</v>
      </c>
    </row>
    <row r="188" spans="1:29">
      <c r="A188" s="1" t="s">
        <v>18</v>
      </c>
      <c r="B188" s="1" t="s">
        <v>19</v>
      </c>
      <c r="C188" s="1" t="s">
        <v>20</v>
      </c>
      <c r="D188" s="1" t="s">
        <v>21</v>
      </c>
      <c r="E188" s="1" t="s">
        <v>38</v>
      </c>
      <c r="F188" s="1" t="s">
        <v>39</v>
      </c>
      <c r="G188" s="2" t="s">
        <v>772</v>
      </c>
      <c r="H188" s="2" t="s">
        <v>739</v>
      </c>
      <c r="I188" s="2" t="s">
        <v>830</v>
      </c>
      <c r="J188" s="2" t="s">
        <v>831</v>
      </c>
      <c r="O188" s="1" t="s">
        <v>832</v>
      </c>
      <c r="P188" s="2" t="s">
        <v>316</v>
      </c>
      <c r="R188" s="2" t="s">
        <v>33</v>
      </c>
      <c r="S188" s="2">
        <v>2017</v>
      </c>
      <c r="T188" s="2">
        <v>7</v>
      </c>
      <c r="U188" s="2">
        <v>25</v>
      </c>
      <c r="V188" s="2">
        <f>S188</f>
        <v>2017</v>
      </c>
      <c r="W188" s="2">
        <f>T188</f>
        <v>7</v>
      </c>
      <c r="X188" s="2">
        <f>U188</f>
        <v>25</v>
      </c>
      <c r="Y188" s="2" t="s">
        <v>43</v>
      </c>
      <c r="Z188" s="1" t="s">
        <v>43</v>
      </c>
      <c r="AA188" s="2" t="s">
        <v>297</v>
      </c>
      <c r="AB188" s="1" t="s">
        <v>273</v>
      </c>
      <c r="AC188" s="1" t="s">
        <v>1146</v>
      </c>
    </row>
    <row r="189" spans="1:29">
      <c r="A189" s="1" t="s">
        <v>18</v>
      </c>
      <c r="B189" s="1" t="s">
        <v>19</v>
      </c>
      <c r="C189" s="1" t="s">
        <v>20</v>
      </c>
      <c r="D189" s="1" t="s">
        <v>21</v>
      </c>
      <c r="E189" s="1" t="s">
        <v>38</v>
      </c>
      <c r="F189" s="1" t="s">
        <v>39</v>
      </c>
      <c r="G189" s="2" t="s">
        <v>790</v>
      </c>
      <c r="H189" s="2" t="s">
        <v>761</v>
      </c>
      <c r="I189" s="2" t="s">
        <v>799</v>
      </c>
      <c r="J189" s="2" t="s">
        <v>800</v>
      </c>
      <c r="P189" s="2" t="s">
        <v>322</v>
      </c>
      <c r="S189" s="2">
        <v>2017</v>
      </c>
      <c r="T189" s="2">
        <v>8</v>
      </c>
      <c r="U189" s="2">
        <v>24</v>
      </c>
      <c r="V189" s="2">
        <f>S189</f>
        <v>2017</v>
      </c>
      <c r="W189" s="2">
        <f>T189</f>
        <v>8</v>
      </c>
      <c r="X189" s="2">
        <f>U189</f>
        <v>24</v>
      </c>
      <c r="Y189" s="2" t="s">
        <v>69</v>
      </c>
      <c r="Z189" s="1" t="s">
        <v>43</v>
      </c>
      <c r="AA189" s="2" t="s">
        <v>297</v>
      </c>
      <c r="AB189" s="1" t="s">
        <v>274</v>
      </c>
      <c r="AC189" s="1" t="s">
        <v>1147</v>
      </c>
    </row>
    <row r="190" spans="1:29">
      <c r="A190" s="1" t="s">
        <v>18</v>
      </c>
      <c r="B190" s="1" t="s">
        <v>19</v>
      </c>
      <c r="C190" s="1" t="s">
        <v>20</v>
      </c>
      <c r="D190" s="1" t="s">
        <v>21</v>
      </c>
      <c r="E190" s="1" t="s">
        <v>38</v>
      </c>
      <c r="F190" s="1" t="s">
        <v>39</v>
      </c>
      <c r="G190" s="2" t="s">
        <v>772</v>
      </c>
      <c r="H190" s="2" t="s">
        <v>739</v>
      </c>
      <c r="I190" s="2" t="s">
        <v>840</v>
      </c>
      <c r="J190" s="2" t="s">
        <v>841</v>
      </c>
      <c r="O190" s="1" t="s">
        <v>842</v>
      </c>
      <c r="P190" s="2" t="s">
        <v>323</v>
      </c>
      <c r="R190" s="2" t="s">
        <v>33</v>
      </c>
      <c r="S190" s="2">
        <v>2017</v>
      </c>
      <c r="T190" s="2">
        <v>8</v>
      </c>
      <c r="U190" s="2">
        <v>24</v>
      </c>
      <c r="V190" s="2">
        <f>S190</f>
        <v>2017</v>
      </c>
      <c r="W190" s="2">
        <f>T190</f>
        <v>8</v>
      </c>
      <c r="X190" s="2">
        <f>U190</f>
        <v>24</v>
      </c>
      <c r="Y190" s="2" t="s">
        <v>69</v>
      </c>
      <c r="Z190" s="1" t="s">
        <v>43</v>
      </c>
      <c r="AA190" s="2" t="s">
        <v>297</v>
      </c>
      <c r="AB190" s="1" t="s">
        <v>275</v>
      </c>
      <c r="AC190" s="1" t="s">
        <v>1148</v>
      </c>
    </row>
    <row r="191" spans="1:29">
      <c r="A191" s="1" t="s">
        <v>18</v>
      </c>
      <c r="B191" s="1" t="s">
        <v>19</v>
      </c>
      <c r="C191" s="1" t="s">
        <v>20</v>
      </c>
      <c r="D191" s="1" t="s">
        <v>21</v>
      </c>
      <c r="E191" s="1" t="s">
        <v>38</v>
      </c>
      <c r="F191" s="1" t="s">
        <v>39</v>
      </c>
      <c r="G191" s="2" t="s">
        <v>772</v>
      </c>
      <c r="H191" s="2" t="s">
        <v>739</v>
      </c>
      <c r="I191" s="2" t="s">
        <v>830</v>
      </c>
      <c r="J191" s="2" t="s">
        <v>831</v>
      </c>
      <c r="O191" s="1" t="s">
        <v>832</v>
      </c>
      <c r="P191" s="2" t="s">
        <v>316</v>
      </c>
      <c r="R191" s="2" t="s">
        <v>33</v>
      </c>
      <c r="S191" s="2">
        <v>2017</v>
      </c>
      <c r="T191" s="2">
        <v>8</v>
      </c>
      <c r="U191" s="2">
        <v>24</v>
      </c>
      <c r="V191" s="2">
        <f>S191</f>
        <v>2017</v>
      </c>
      <c r="W191" s="2">
        <f>T191</f>
        <v>8</v>
      </c>
      <c r="X191" s="2">
        <f>U191</f>
        <v>24</v>
      </c>
      <c r="Y191" s="2" t="s">
        <v>69</v>
      </c>
      <c r="Z191" s="1" t="s">
        <v>43</v>
      </c>
      <c r="AA191" s="2" t="s">
        <v>297</v>
      </c>
      <c r="AB191" s="1" t="s">
        <v>276</v>
      </c>
      <c r="AC191" s="1" t="s">
        <v>1149</v>
      </c>
    </row>
    <row r="192" spans="1:29">
      <c r="A192" s="1" t="s">
        <v>18</v>
      </c>
      <c r="B192" s="1" t="s">
        <v>19</v>
      </c>
      <c r="C192" s="1" t="s">
        <v>20</v>
      </c>
      <c r="D192" s="1" t="s">
        <v>21</v>
      </c>
      <c r="E192" s="1" t="s">
        <v>38</v>
      </c>
      <c r="F192" s="1" t="s">
        <v>39</v>
      </c>
      <c r="G192" s="2" t="s">
        <v>772</v>
      </c>
      <c r="H192" s="2" t="s">
        <v>739</v>
      </c>
      <c r="I192" s="2" t="s">
        <v>830</v>
      </c>
      <c r="J192" s="2" t="s">
        <v>831</v>
      </c>
      <c r="O192" s="1" t="s">
        <v>832</v>
      </c>
      <c r="P192" s="2" t="s">
        <v>316</v>
      </c>
      <c r="R192" s="2" t="s">
        <v>33</v>
      </c>
      <c r="S192" s="2">
        <v>2017</v>
      </c>
      <c r="T192" s="2">
        <v>8</v>
      </c>
      <c r="U192" s="2">
        <v>24</v>
      </c>
      <c r="V192" s="2">
        <f>S192</f>
        <v>2017</v>
      </c>
      <c r="W192" s="2">
        <f>T192</f>
        <v>8</v>
      </c>
      <c r="X192" s="2">
        <f>U192</f>
        <v>24</v>
      </c>
      <c r="Y192" s="2" t="s">
        <v>69</v>
      </c>
      <c r="Z192" s="1" t="s">
        <v>43</v>
      </c>
      <c r="AA192" s="2" t="s">
        <v>297</v>
      </c>
      <c r="AB192" s="1" t="s">
        <v>277</v>
      </c>
      <c r="AC192" s="1" t="s">
        <v>1150</v>
      </c>
    </row>
    <row r="193" spans="1:29">
      <c r="A193" s="1" t="s">
        <v>18</v>
      </c>
      <c r="B193" s="1" t="s">
        <v>19</v>
      </c>
      <c r="C193" s="1" t="s">
        <v>20</v>
      </c>
      <c r="D193" s="1" t="s">
        <v>21</v>
      </c>
      <c r="E193" s="1" t="s">
        <v>38</v>
      </c>
      <c r="F193" s="1" t="s">
        <v>39</v>
      </c>
      <c r="G193" s="2" t="s">
        <v>772</v>
      </c>
      <c r="H193" s="2" t="s">
        <v>739</v>
      </c>
      <c r="I193" s="2" t="s">
        <v>830</v>
      </c>
      <c r="J193" s="2" t="s">
        <v>831</v>
      </c>
      <c r="O193" s="1" t="s">
        <v>832</v>
      </c>
      <c r="P193" s="2" t="s">
        <v>316</v>
      </c>
      <c r="R193" s="2" t="s">
        <v>33</v>
      </c>
      <c r="S193" s="2">
        <v>2017</v>
      </c>
      <c r="T193" s="2">
        <v>8</v>
      </c>
      <c r="U193" s="2">
        <v>24</v>
      </c>
      <c r="V193" s="2">
        <f>S193</f>
        <v>2017</v>
      </c>
      <c r="W193" s="2">
        <f>T193</f>
        <v>8</v>
      </c>
      <c r="X193" s="2">
        <f>U193</f>
        <v>24</v>
      </c>
      <c r="Y193" s="2" t="s">
        <v>69</v>
      </c>
      <c r="Z193" s="1" t="s">
        <v>43</v>
      </c>
      <c r="AA193" s="2" t="s">
        <v>297</v>
      </c>
      <c r="AB193" s="1" t="s">
        <v>278</v>
      </c>
      <c r="AC193" s="1" t="s">
        <v>1151</v>
      </c>
    </row>
    <row r="194" spans="1:29">
      <c r="A194" s="1" t="s">
        <v>18</v>
      </c>
      <c r="B194" s="1" t="s">
        <v>19</v>
      </c>
      <c r="C194" s="1" t="s">
        <v>20</v>
      </c>
      <c r="D194" s="1" t="s">
        <v>21</v>
      </c>
      <c r="E194" s="1" t="s">
        <v>38</v>
      </c>
      <c r="F194" s="1" t="s">
        <v>39</v>
      </c>
      <c r="G194" s="2" t="s">
        <v>772</v>
      </c>
      <c r="H194" s="2" t="s">
        <v>739</v>
      </c>
      <c r="I194" s="2" t="s">
        <v>830</v>
      </c>
      <c r="J194" s="2" t="s">
        <v>831</v>
      </c>
      <c r="O194" s="1" t="s">
        <v>832</v>
      </c>
      <c r="P194" s="2" t="s">
        <v>316</v>
      </c>
      <c r="R194" s="2" t="s">
        <v>33</v>
      </c>
      <c r="S194" s="2">
        <v>2017</v>
      </c>
      <c r="T194" s="2">
        <v>8</v>
      </c>
      <c r="U194" s="2">
        <v>24</v>
      </c>
      <c r="V194" s="2">
        <f>S194</f>
        <v>2017</v>
      </c>
      <c r="W194" s="2">
        <f>T194</f>
        <v>8</v>
      </c>
      <c r="X194" s="2">
        <f>U194</f>
        <v>24</v>
      </c>
      <c r="Y194" s="2" t="s">
        <v>69</v>
      </c>
      <c r="Z194" s="1" t="s">
        <v>43</v>
      </c>
      <c r="AA194" s="2" t="s">
        <v>297</v>
      </c>
      <c r="AB194" s="1" t="s">
        <v>279</v>
      </c>
      <c r="AC194" s="1" t="s">
        <v>1152</v>
      </c>
    </row>
    <row r="195" spans="1:29">
      <c r="A195" s="1" t="s">
        <v>18</v>
      </c>
      <c r="B195" s="1" t="s">
        <v>19</v>
      </c>
      <c r="C195" s="1" t="s">
        <v>20</v>
      </c>
      <c r="D195" s="1" t="s">
        <v>21</v>
      </c>
      <c r="E195" s="1" t="s">
        <v>38</v>
      </c>
      <c r="F195" s="1" t="s">
        <v>39</v>
      </c>
      <c r="G195" s="2" t="s">
        <v>772</v>
      </c>
      <c r="H195" s="2" t="s">
        <v>739</v>
      </c>
      <c r="I195" s="2" t="s">
        <v>830</v>
      </c>
      <c r="J195" s="2" t="s">
        <v>831</v>
      </c>
      <c r="O195" s="1" t="s">
        <v>832</v>
      </c>
      <c r="P195" s="2" t="s">
        <v>316</v>
      </c>
      <c r="R195" s="2" t="s">
        <v>33</v>
      </c>
      <c r="S195" s="2">
        <v>2017</v>
      </c>
      <c r="T195" s="2">
        <v>8</v>
      </c>
      <c r="U195" s="2">
        <v>24</v>
      </c>
      <c r="V195" s="2">
        <f>S195</f>
        <v>2017</v>
      </c>
      <c r="W195" s="2">
        <f>T195</f>
        <v>8</v>
      </c>
      <c r="X195" s="2">
        <f>U195</f>
        <v>24</v>
      </c>
      <c r="Y195" s="2" t="s">
        <v>69</v>
      </c>
      <c r="Z195" s="1" t="s">
        <v>43</v>
      </c>
      <c r="AA195" s="2" t="s">
        <v>297</v>
      </c>
      <c r="AB195" s="1" t="s">
        <v>324</v>
      </c>
      <c r="AC195" s="1" t="s">
        <v>1153</v>
      </c>
    </row>
    <row r="196" spans="1:29">
      <c r="A196" s="1" t="s">
        <v>18</v>
      </c>
      <c r="B196" s="1" t="s">
        <v>19</v>
      </c>
      <c r="C196" s="1" t="s">
        <v>20</v>
      </c>
      <c r="D196" s="1" t="s">
        <v>21</v>
      </c>
      <c r="E196" s="1" t="s">
        <v>38</v>
      </c>
      <c r="F196" s="1" t="s">
        <v>39</v>
      </c>
      <c r="G196" s="2" t="s">
        <v>792</v>
      </c>
      <c r="H196" s="2" t="s">
        <v>763</v>
      </c>
      <c r="I196" s="2" t="s">
        <v>799</v>
      </c>
      <c r="J196" s="2" t="s">
        <v>800</v>
      </c>
      <c r="P196" s="2" t="s">
        <v>406</v>
      </c>
      <c r="S196" s="2">
        <v>2017</v>
      </c>
      <c r="T196" s="2">
        <v>6</v>
      </c>
      <c r="U196" s="2">
        <v>14</v>
      </c>
      <c r="V196" s="2">
        <f>S196</f>
        <v>2017</v>
      </c>
      <c r="W196" s="2">
        <f>T196</f>
        <v>6</v>
      </c>
      <c r="X196" s="2">
        <f>U196</f>
        <v>14</v>
      </c>
      <c r="Y196" s="2" t="s">
        <v>43</v>
      </c>
      <c r="Z196" s="1" t="s">
        <v>43</v>
      </c>
      <c r="AA196" s="2" t="s">
        <v>297</v>
      </c>
      <c r="AB196" s="1" t="s">
        <v>325</v>
      </c>
      <c r="AC196" s="1" t="s">
        <v>1154</v>
      </c>
    </row>
    <row r="197" spans="1:29">
      <c r="A197" s="1" t="s">
        <v>18</v>
      </c>
      <c r="B197" s="1" t="s">
        <v>19</v>
      </c>
      <c r="C197" s="1" t="s">
        <v>20</v>
      </c>
      <c r="D197" s="1" t="s">
        <v>21</v>
      </c>
      <c r="E197" s="1" t="s">
        <v>38</v>
      </c>
      <c r="F197" s="1" t="s">
        <v>39</v>
      </c>
      <c r="G197" s="2" t="s">
        <v>772</v>
      </c>
      <c r="H197" s="2" t="s">
        <v>739</v>
      </c>
      <c r="I197" s="2" t="s">
        <v>827</v>
      </c>
      <c r="J197" s="2" t="s">
        <v>828</v>
      </c>
      <c r="O197" s="1" t="s">
        <v>829</v>
      </c>
      <c r="P197" s="2" t="s">
        <v>315</v>
      </c>
      <c r="R197" s="2" t="s">
        <v>33</v>
      </c>
      <c r="S197" s="2">
        <v>2017</v>
      </c>
      <c r="T197" s="2">
        <v>6</v>
      </c>
      <c r="U197" s="2">
        <v>14</v>
      </c>
      <c r="V197" s="2">
        <f>S197</f>
        <v>2017</v>
      </c>
      <c r="W197" s="2">
        <f>T197</f>
        <v>6</v>
      </c>
      <c r="X197" s="2">
        <f>U197</f>
        <v>14</v>
      </c>
      <c r="Y197" s="2" t="s">
        <v>43</v>
      </c>
      <c r="Z197" s="1" t="s">
        <v>43</v>
      </c>
      <c r="AA197" s="2" t="s">
        <v>297</v>
      </c>
      <c r="AB197" s="1" t="s">
        <v>326</v>
      </c>
      <c r="AC197" s="1" t="s">
        <v>1155</v>
      </c>
    </row>
    <row r="198" spans="1:29">
      <c r="A198" s="1" t="s">
        <v>18</v>
      </c>
      <c r="B198" s="1" t="s">
        <v>19</v>
      </c>
      <c r="C198" s="1" t="s">
        <v>20</v>
      </c>
      <c r="D198" s="1" t="s">
        <v>21</v>
      </c>
      <c r="E198" s="1" t="s">
        <v>38</v>
      </c>
      <c r="F198" s="1" t="s">
        <v>39</v>
      </c>
      <c r="G198" s="2" t="s">
        <v>792</v>
      </c>
      <c r="H198" s="2" t="s">
        <v>763</v>
      </c>
      <c r="I198" s="2" t="s">
        <v>799</v>
      </c>
      <c r="J198" s="2" t="s">
        <v>800</v>
      </c>
      <c r="P198" s="2" t="s">
        <v>407</v>
      </c>
      <c r="S198" s="2">
        <v>2017</v>
      </c>
      <c r="T198" s="2">
        <v>6</v>
      </c>
      <c r="U198" s="2">
        <v>14</v>
      </c>
      <c r="V198" s="2">
        <f>S198</f>
        <v>2017</v>
      </c>
      <c r="W198" s="2">
        <f>T198</f>
        <v>6</v>
      </c>
      <c r="X198" s="2">
        <f>U198</f>
        <v>14</v>
      </c>
      <c r="Y198" s="2" t="s">
        <v>43</v>
      </c>
      <c r="Z198" s="1" t="s">
        <v>43</v>
      </c>
      <c r="AA198" s="2" t="s">
        <v>297</v>
      </c>
      <c r="AB198" s="1" t="s">
        <v>327</v>
      </c>
      <c r="AC198" s="1" t="s">
        <v>1156</v>
      </c>
    </row>
    <row r="199" spans="1:29">
      <c r="A199" s="1" t="s">
        <v>18</v>
      </c>
      <c r="B199" s="1" t="s">
        <v>19</v>
      </c>
      <c r="C199" s="1" t="s">
        <v>20</v>
      </c>
      <c r="D199" s="1" t="s">
        <v>21</v>
      </c>
      <c r="E199" s="1" t="s">
        <v>38</v>
      </c>
      <c r="F199" s="1" t="s">
        <v>39</v>
      </c>
      <c r="G199" s="2" t="s">
        <v>772</v>
      </c>
      <c r="H199" s="2" t="s">
        <v>739</v>
      </c>
      <c r="I199" s="2" t="s">
        <v>830</v>
      </c>
      <c r="J199" s="2" t="s">
        <v>831</v>
      </c>
      <c r="O199" s="1" t="s">
        <v>832</v>
      </c>
      <c r="P199" s="2" t="s">
        <v>316</v>
      </c>
      <c r="R199" s="2" t="s">
        <v>33</v>
      </c>
      <c r="S199" s="2">
        <v>2017</v>
      </c>
      <c r="T199" s="2">
        <v>6</v>
      </c>
      <c r="U199" s="2">
        <v>14</v>
      </c>
      <c r="V199" s="2">
        <f>S199</f>
        <v>2017</v>
      </c>
      <c r="W199" s="2">
        <f>T199</f>
        <v>6</v>
      </c>
      <c r="X199" s="2">
        <f>U199</f>
        <v>14</v>
      </c>
      <c r="Y199" s="2" t="s">
        <v>43</v>
      </c>
      <c r="Z199" s="1" t="s">
        <v>43</v>
      </c>
      <c r="AA199" s="2" t="s">
        <v>297</v>
      </c>
      <c r="AB199" s="1" t="s">
        <v>328</v>
      </c>
      <c r="AC199" s="1" t="s">
        <v>1157</v>
      </c>
    </row>
    <row r="200" spans="1:29">
      <c r="A200" s="1" t="s">
        <v>18</v>
      </c>
      <c r="B200" s="1" t="s">
        <v>19</v>
      </c>
      <c r="C200" s="1" t="s">
        <v>20</v>
      </c>
      <c r="D200" s="1" t="s">
        <v>21</v>
      </c>
      <c r="E200" s="1" t="s">
        <v>38</v>
      </c>
      <c r="F200" s="1" t="s">
        <v>39</v>
      </c>
      <c r="G200" s="2" t="s">
        <v>779</v>
      </c>
      <c r="H200" s="2" t="s">
        <v>751</v>
      </c>
      <c r="I200" s="2" t="s">
        <v>799</v>
      </c>
      <c r="J200" s="2" t="s">
        <v>800</v>
      </c>
      <c r="P200" s="2" t="s">
        <v>408</v>
      </c>
      <c r="S200" s="2">
        <v>2017</v>
      </c>
      <c r="T200" s="2">
        <v>6</v>
      </c>
      <c r="U200" s="2">
        <v>14</v>
      </c>
      <c r="V200" s="2">
        <f>S200</f>
        <v>2017</v>
      </c>
      <c r="W200" s="2">
        <f>T200</f>
        <v>6</v>
      </c>
      <c r="X200" s="2">
        <f>U200</f>
        <v>14</v>
      </c>
      <c r="Y200" s="2" t="s">
        <v>43</v>
      </c>
      <c r="Z200" s="1" t="s">
        <v>43</v>
      </c>
      <c r="AA200" s="2" t="s">
        <v>297</v>
      </c>
      <c r="AB200" s="1" t="s">
        <v>329</v>
      </c>
      <c r="AC200" s="1" t="s">
        <v>1158</v>
      </c>
    </row>
    <row r="201" spans="1:29">
      <c r="A201" s="1" t="s">
        <v>18</v>
      </c>
      <c r="B201" s="1" t="s">
        <v>19</v>
      </c>
      <c r="C201" s="1" t="s">
        <v>20</v>
      </c>
      <c r="D201" s="1" t="s">
        <v>21</v>
      </c>
      <c r="E201" s="1" t="s">
        <v>38</v>
      </c>
      <c r="F201" s="1" t="s">
        <v>39</v>
      </c>
      <c r="G201" s="2" t="s">
        <v>772</v>
      </c>
      <c r="H201" s="2" t="s">
        <v>739</v>
      </c>
      <c r="I201" s="2" t="s">
        <v>840</v>
      </c>
      <c r="J201" s="2" t="s">
        <v>841</v>
      </c>
      <c r="O201" s="1" t="s">
        <v>842</v>
      </c>
      <c r="P201" s="2" t="s">
        <v>323</v>
      </c>
      <c r="R201" s="2" t="s">
        <v>33</v>
      </c>
      <c r="S201" s="2">
        <v>2017</v>
      </c>
      <c r="T201" s="2">
        <v>6</v>
      </c>
      <c r="U201" s="2">
        <v>14</v>
      </c>
      <c r="V201" s="2">
        <f>S201</f>
        <v>2017</v>
      </c>
      <c r="W201" s="2">
        <f>T201</f>
        <v>6</v>
      </c>
      <c r="X201" s="2">
        <f>U201</f>
        <v>14</v>
      </c>
      <c r="Y201" s="2" t="s">
        <v>43</v>
      </c>
      <c r="Z201" s="1" t="s">
        <v>43</v>
      </c>
      <c r="AA201" s="2" t="s">
        <v>297</v>
      </c>
      <c r="AB201" s="1" t="s">
        <v>330</v>
      </c>
      <c r="AC201" s="1" t="s">
        <v>1159</v>
      </c>
    </row>
    <row r="202" spans="1:29">
      <c r="A202" s="1" t="s">
        <v>18</v>
      </c>
      <c r="B202" s="1" t="s">
        <v>19</v>
      </c>
      <c r="C202" s="1" t="s">
        <v>20</v>
      </c>
      <c r="D202" s="1" t="s">
        <v>21</v>
      </c>
      <c r="E202" s="1" t="s">
        <v>38</v>
      </c>
      <c r="F202" s="1" t="s">
        <v>39</v>
      </c>
      <c r="G202" s="2" t="s">
        <v>784</v>
      </c>
      <c r="H202" s="2" t="s">
        <v>755</v>
      </c>
      <c r="I202" s="2" t="s">
        <v>808</v>
      </c>
      <c r="J202" s="2" t="s">
        <v>800</v>
      </c>
      <c r="P202" s="2" t="s">
        <v>409</v>
      </c>
      <c r="S202" s="2">
        <v>2017</v>
      </c>
      <c r="T202" s="2">
        <v>6</v>
      </c>
      <c r="U202" s="2">
        <v>14</v>
      </c>
      <c r="V202" s="2">
        <f>S202</f>
        <v>2017</v>
      </c>
      <c r="W202" s="2">
        <f>T202</f>
        <v>6</v>
      </c>
      <c r="X202" s="2">
        <f>U202</f>
        <v>14</v>
      </c>
      <c r="Y202" s="2" t="s">
        <v>43</v>
      </c>
      <c r="Z202" s="1" t="s">
        <v>43</v>
      </c>
      <c r="AA202" s="2" t="s">
        <v>297</v>
      </c>
      <c r="AB202" s="1" t="s">
        <v>331</v>
      </c>
      <c r="AC202" s="1" t="s">
        <v>1160</v>
      </c>
    </row>
    <row r="203" spans="1:29">
      <c r="A203" s="1" t="s">
        <v>18</v>
      </c>
      <c r="B203" s="1" t="s">
        <v>19</v>
      </c>
      <c r="C203" s="1" t="s">
        <v>20</v>
      </c>
      <c r="D203" s="1" t="s">
        <v>21</v>
      </c>
      <c r="E203" s="1" t="s">
        <v>38</v>
      </c>
      <c r="F203" s="1" t="s">
        <v>39</v>
      </c>
      <c r="G203" s="2" t="s">
        <v>772</v>
      </c>
      <c r="H203" s="2" t="s">
        <v>739</v>
      </c>
      <c r="I203" s="2" t="s">
        <v>830</v>
      </c>
      <c r="J203" s="2" t="s">
        <v>831</v>
      </c>
      <c r="O203" s="1" t="s">
        <v>832</v>
      </c>
      <c r="P203" s="2" t="s">
        <v>316</v>
      </c>
      <c r="R203" s="2" t="s">
        <v>33</v>
      </c>
      <c r="S203" s="2">
        <v>2017</v>
      </c>
      <c r="T203" s="2">
        <v>6</v>
      </c>
      <c r="U203" s="2">
        <v>14</v>
      </c>
      <c r="V203" s="2">
        <f>S203</f>
        <v>2017</v>
      </c>
      <c r="W203" s="2">
        <f>T203</f>
        <v>6</v>
      </c>
      <c r="X203" s="2">
        <f>U203</f>
        <v>14</v>
      </c>
      <c r="Y203" s="2" t="s">
        <v>43</v>
      </c>
      <c r="Z203" s="1" t="s">
        <v>43</v>
      </c>
      <c r="AA203" s="2" t="s">
        <v>297</v>
      </c>
      <c r="AB203" s="1" t="s">
        <v>332</v>
      </c>
      <c r="AC203" s="1" t="s">
        <v>1161</v>
      </c>
    </row>
    <row r="204" spans="1:29">
      <c r="A204" s="1" t="s">
        <v>18</v>
      </c>
      <c r="B204" s="1" t="s">
        <v>19</v>
      </c>
      <c r="C204" s="1" t="s">
        <v>20</v>
      </c>
      <c r="D204" s="1" t="s">
        <v>21</v>
      </c>
      <c r="E204" s="1" t="s">
        <v>38</v>
      </c>
      <c r="F204" s="1" t="s">
        <v>39</v>
      </c>
      <c r="G204" s="2" t="s">
        <v>772</v>
      </c>
      <c r="H204" s="2" t="s">
        <v>739</v>
      </c>
      <c r="I204" s="2" t="s">
        <v>830</v>
      </c>
      <c r="J204" s="2" t="s">
        <v>831</v>
      </c>
      <c r="O204" s="1" t="s">
        <v>832</v>
      </c>
      <c r="P204" s="2" t="s">
        <v>316</v>
      </c>
      <c r="R204" s="2" t="s">
        <v>33</v>
      </c>
      <c r="S204" s="2">
        <v>2017</v>
      </c>
      <c r="T204" s="2">
        <v>6</v>
      </c>
      <c r="U204" s="2">
        <v>14</v>
      </c>
      <c r="V204" s="2">
        <f>S204</f>
        <v>2017</v>
      </c>
      <c r="W204" s="2">
        <f>T204</f>
        <v>6</v>
      </c>
      <c r="X204" s="2">
        <f>U204</f>
        <v>14</v>
      </c>
      <c r="Y204" s="2" t="s">
        <v>43</v>
      </c>
      <c r="Z204" s="1" t="s">
        <v>43</v>
      </c>
      <c r="AA204" s="2" t="s">
        <v>297</v>
      </c>
      <c r="AB204" s="1" t="s">
        <v>333</v>
      </c>
      <c r="AC204" s="1" t="s">
        <v>1162</v>
      </c>
    </row>
    <row r="205" spans="1:29">
      <c r="A205" s="1" t="s">
        <v>18</v>
      </c>
      <c r="B205" s="1" t="s">
        <v>19</v>
      </c>
      <c r="C205" s="1" t="s">
        <v>20</v>
      </c>
      <c r="D205" s="1" t="s">
        <v>21</v>
      </c>
      <c r="E205" s="1" t="s">
        <v>38</v>
      </c>
      <c r="F205" s="1" t="s">
        <v>39</v>
      </c>
      <c r="G205" s="2" t="s">
        <v>772</v>
      </c>
      <c r="H205" s="2" t="s">
        <v>739</v>
      </c>
      <c r="I205" s="2" t="s">
        <v>830</v>
      </c>
      <c r="J205" s="2" t="s">
        <v>831</v>
      </c>
      <c r="O205" s="1" t="s">
        <v>832</v>
      </c>
      <c r="P205" s="2" t="s">
        <v>316</v>
      </c>
      <c r="R205" s="2" t="s">
        <v>33</v>
      </c>
      <c r="S205" s="2">
        <v>2017</v>
      </c>
      <c r="T205" s="2">
        <v>6</v>
      </c>
      <c r="U205" s="2">
        <v>14</v>
      </c>
      <c r="V205" s="2">
        <f>S205</f>
        <v>2017</v>
      </c>
      <c r="W205" s="2">
        <f>T205</f>
        <v>6</v>
      </c>
      <c r="X205" s="2">
        <f>U205</f>
        <v>14</v>
      </c>
      <c r="Y205" s="2" t="s">
        <v>43</v>
      </c>
      <c r="Z205" s="1" t="s">
        <v>43</v>
      </c>
      <c r="AA205" s="2" t="s">
        <v>297</v>
      </c>
      <c r="AB205" s="1" t="s">
        <v>334</v>
      </c>
      <c r="AC205" s="1" t="s">
        <v>1163</v>
      </c>
    </row>
    <row r="206" spans="1:29">
      <c r="A206" s="1" t="s">
        <v>18</v>
      </c>
      <c r="B206" s="1" t="s">
        <v>19</v>
      </c>
      <c r="C206" s="1" t="s">
        <v>20</v>
      </c>
      <c r="D206" s="1" t="s">
        <v>21</v>
      </c>
      <c r="E206" s="1" t="s">
        <v>38</v>
      </c>
      <c r="F206" s="1" t="s">
        <v>39</v>
      </c>
      <c r="G206" s="2" t="s">
        <v>792</v>
      </c>
      <c r="H206" s="2" t="s">
        <v>763</v>
      </c>
      <c r="I206" s="2" t="s">
        <v>799</v>
      </c>
      <c r="J206" s="2" t="s">
        <v>800</v>
      </c>
      <c r="P206" s="2" t="s">
        <v>406</v>
      </c>
      <c r="S206" s="2">
        <v>2017</v>
      </c>
      <c r="T206" s="2">
        <v>6</v>
      </c>
      <c r="U206" s="2">
        <v>14</v>
      </c>
      <c r="V206" s="2">
        <f>S206</f>
        <v>2017</v>
      </c>
      <c r="W206" s="2">
        <f>T206</f>
        <v>6</v>
      </c>
      <c r="X206" s="2">
        <f>U206</f>
        <v>14</v>
      </c>
      <c r="Y206" s="2" t="s">
        <v>43</v>
      </c>
      <c r="Z206" s="1" t="s">
        <v>43</v>
      </c>
      <c r="AA206" s="2" t="s">
        <v>297</v>
      </c>
      <c r="AB206" s="1" t="s">
        <v>335</v>
      </c>
      <c r="AC206" s="1" t="s">
        <v>1164</v>
      </c>
    </row>
    <row r="207" spans="1:29">
      <c r="A207" s="1" t="s">
        <v>18</v>
      </c>
      <c r="B207" s="1" t="s">
        <v>19</v>
      </c>
      <c r="C207" s="1" t="s">
        <v>20</v>
      </c>
      <c r="D207" s="1" t="s">
        <v>21</v>
      </c>
      <c r="E207" s="1" t="s">
        <v>38</v>
      </c>
      <c r="F207" s="1" t="s">
        <v>39</v>
      </c>
      <c r="G207" s="2" t="s">
        <v>779</v>
      </c>
      <c r="H207" s="2" t="s">
        <v>751</v>
      </c>
      <c r="I207" s="2" t="s">
        <v>799</v>
      </c>
      <c r="J207" s="2" t="s">
        <v>800</v>
      </c>
      <c r="P207" s="2" t="s">
        <v>410</v>
      </c>
      <c r="S207" s="2">
        <v>2017</v>
      </c>
      <c r="T207" s="2">
        <v>6</v>
      </c>
      <c r="U207" s="2">
        <v>14</v>
      </c>
      <c r="V207" s="2">
        <f>S207</f>
        <v>2017</v>
      </c>
      <c r="W207" s="2">
        <f>T207</f>
        <v>6</v>
      </c>
      <c r="X207" s="2">
        <f>U207</f>
        <v>14</v>
      </c>
      <c r="Y207" s="2" t="s">
        <v>43</v>
      </c>
      <c r="Z207" s="1" t="s">
        <v>43</v>
      </c>
      <c r="AA207" s="2" t="s">
        <v>297</v>
      </c>
      <c r="AB207" s="1" t="s">
        <v>336</v>
      </c>
      <c r="AC207" s="1" t="s">
        <v>1165</v>
      </c>
    </row>
    <row r="208" spans="1:29">
      <c r="A208" s="1" t="s">
        <v>18</v>
      </c>
      <c r="B208" s="1" t="s">
        <v>19</v>
      </c>
      <c r="C208" s="1" t="s">
        <v>20</v>
      </c>
      <c r="D208" s="1" t="s">
        <v>21</v>
      </c>
      <c r="E208" s="1" t="s">
        <v>38</v>
      </c>
      <c r="F208" s="1" t="s">
        <v>39</v>
      </c>
      <c r="G208" s="2" t="s">
        <v>772</v>
      </c>
      <c r="H208" s="2" t="s">
        <v>739</v>
      </c>
      <c r="I208" s="2" t="s">
        <v>830</v>
      </c>
      <c r="J208" s="2" t="s">
        <v>831</v>
      </c>
      <c r="O208" s="1" t="s">
        <v>832</v>
      </c>
      <c r="P208" s="2" t="s">
        <v>316</v>
      </c>
      <c r="R208" s="2" t="s">
        <v>632</v>
      </c>
      <c r="S208" s="2">
        <v>2017</v>
      </c>
      <c r="T208" s="2">
        <v>6</v>
      </c>
      <c r="U208" s="2">
        <v>14</v>
      </c>
      <c r="V208" s="2">
        <f>S208</f>
        <v>2017</v>
      </c>
      <c r="W208" s="2">
        <f>T208</f>
        <v>6</v>
      </c>
      <c r="X208" s="2">
        <f>U208</f>
        <v>14</v>
      </c>
      <c r="Y208" s="2" t="s">
        <v>43</v>
      </c>
      <c r="Z208" s="1" t="s">
        <v>43</v>
      </c>
      <c r="AA208" s="2" t="s">
        <v>297</v>
      </c>
      <c r="AB208" s="1" t="s">
        <v>337</v>
      </c>
      <c r="AC208" s="1" t="s">
        <v>1166</v>
      </c>
    </row>
    <row r="209" spans="1:29">
      <c r="A209" s="1" t="s">
        <v>18</v>
      </c>
      <c r="B209" s="1" t="s">
        <v>19</v>
      </c>
      <c r="C209" s="1" t="s">
        <v>20</v>
      </c>
      <c r="D209" s="1" t="s">
        <v>21</v>
      </c>
      <c r="E209" s="1" t="s">
        <v>38</v>
      </c>
      <c r="F209" s="1" t="s">
        <v>39</v>
      </c>
      <c r="G209" s="2" t="s">
        <v>781</v>
      </c>
      <c r="H209" s="2" t="s">
        <v>752</v>
      </c>
      <c r="I209" s="2" t="s">
        <v>799</v>
      </c>
      <c r="J209" s="2" t="s">
        <v>800</v>
      </c>
      <c r="P209" s="2" t="s">
        <v>411</v>
      </c>
      <c r="S209" s="2">
        <v>2017</v>
      </c>
      <c r="T209" s="2">
        <v>6</v>
      </c>
      <c r="U209" s="2">
        <v>14</v>
      </c>
      <c r="V209" s="2">
        <f>S209</f>
        <v>2017</v>
      </c>
      <c r="W209" s="2">
        <f>T209</f>
        <v>6</v>
      </c>
      <c r="X209" s="2">
        <f>U209</f>
        <v>14</v>
      </c>
      <c r="Y209" s="2" t="s">
        <v>43</v>
      </c>
      <c r="Z209" s="1" t="s">
        <v>43</v>
      </c>
      <c r="AA209" s="2" t="s">
        <v>297</v>
      </c>
      <c r="AB209" s="1" t="s">
        <v>338</v>
      </c>
      <c r="AC209" s="1" t="s">
        <v>1167</v>
      </c>
    </row>
    <row r="210" spans="1:29">
      <c r="A210" s="1" t="s">
        <v>18</v>
      </c>
      <c r="B210" s="1" t="s">
        <v>19</v>
      </c>
      <c r="C210" s="1" t="s">
        <v>20</v>
      </c>
      <c r="D210" s="1" t="s">
        <v>21</v>
      </c>
      <c r="E210" s="1" t="s">
        <v>38</v>
      </c>
      <c r="F210" s="1" t="s">
        <v>39</v>
      </c>
      <c r="G210" s="2" t="s">
        <v>772</v>
      </c>
      <c r="H210" s="2" t="s">
        <v>739</v>
      </c>
      <c r="I210" s="2" t="s">
        <v>830</v>
      </c>
      <c r="J210" s="2" t="s">
        <v>831</v>
      </c>
      <c r="O210" s="1" t="s">
        <v>832</v>
      </c>
      <c r="P210" s="2" t="s">
        <v>316</v>
      </c>
      <c r="R210" s="2" t="s">
        <v>632</v>
      </c>
      <c r="S210" s="2">
        <v>2017</v>
      </c>
      <c r="T210" s="2">
        <v>6</v>
      </c>
      <c r="U210" s="2">
        <v>14</v>
      </c>
      <c r="V210" s="2">
        <f>S210</f>
        <v>2017</v>
      </c>
      <c r="W210" s="2">
        <f>T210</f>
        <v>6</v>
      </c>
      <c r="X210" s="2">
        <f>U210</f>
        <v>14</v>
      </c>
      <c r="Y210" s="2" t="s">
        <v>43</v>
      </c>
      <c r="Z210" s="1" t="s">
        <v>43</v>
      </c>
      <c r="AA210" s="2" t="s">
        <v>297</v>
      </c>
      <c r="AB210" s="1" t="s">
        <v>339</v>
      </c>
      <c r="AC210" s="1" t="s">
        <v>1168</v>
      </c>
    </row>
    <row r="211" spans="1:29">
      <c r="A211" s="1" t="s">
        <v>18</v>
      </c>
      <c r="B211" s="1" t="s">
        <v>19</v>
      </c>
      <c r="C211" s="1" t="s">
        <v>20</v>
      </c>
      <c r="D211" s="1" t="s">
        <v>21</v>
      </c>
      <c r="E211" s="1" t="s">
        <v>38</v>
      </c>
      <c r="F211" s="1" t="s">
        <v>39</v>
      </c>
      <c r="G211" s="2" t="s">
        <v>772</v>
      </c>
      <c r="H211" s="2" t="s">
        <v>739</v>
      </c>
      <c r="I211" s="2" t="s">
        <v>830</v>
      </c>
      <c r="J211" s="2" t="s">
        <v>831</v>
      </c>
      <c r="O211" s="1" t="s">
        <v>832</v>
      </c>
      <c r="P211" s="2" t="s">
        <v>316</v>
      </c>
      <c r="R211" s="2" t="s">
        <v>632</v>
      </c>
      <c r="S211" s="2">
        <v>2017</v>
      </c>
      <c r="T211" s="2">
        <v>6</v>
      </c>
      <c r="U211" s="2">
        <v>14</v>
      </c>
      <c r="V211" s="2">
        <f>S211</f>
        <v>2017</v>
      </c>
      <c r="W211" s="2">
        <f>T211</f>
        <v>6</v>
      </c>
      <c r="X211" s="2">
        <f>U211</f>
        <v>14</v>
      </c>
      <c r="Y211" s="2" t="s">
        <v>43</v>
      </c>
      <c r="Z211" s="1" t="s">
        <v>43</v>
      </c>
      <c r="AA211" s="2" t="s">
        <v>297</v>
      </c>
      <c r="AB211" s="1" t="s">
        <v>340</v>
      </c>
      <c r="AC211" s="1" t="s">
        <v>1169</v>
      </c>
    </row>
    <row r="212" spans="1:29">
      <c r="A212" s="1" t="s">
        <v>18</v>
      </c>
      <c r="B212" s="1" t="s">
        <v>19</v>
      </c>
      <c r="C212" s="1" t="s">
        <v>20</v>
      </c>
      <c r="D212" s="1" t="s">
        <v>21</v>
      </c>
      <c r="E212" s="1" t="s">
        <v>38</v>
      </c>
      <c r="F212" s="1" t="s">
        <v>39</v>
      </c>
      <c r="G212" s="2" t="s">
        <v>772</v>
      </c>
      <c r="H212" s="2" t="s">
        <v>739</v>
      </c>
      <c r="I212" s="2" t="s">
        <v>849</v>
      </c>
      <c r="J212" s="2" t="s">
        <v>850</v>
      </c>
      <c r="O212" s="1" t="s">
        <v>823</v>
      </c>
      <c r="P212" s="2" t="s">
        <v>412</v>
      </c>
      <c r="R212" s="2" t="s">
        <v>632</v>
      </c>
      <c r="S212" s="2">
        <v>2017</v>
      </c>
      <c r="T212" s="2">
        <v>6</v>
      </c>
      <c r="U212" s="2">
        <v>14</v>
      </c>
      <c r="V212" s="2">
        <f>S212</f>
        <v>2017</v>
      </c>
      <c r="W212" s="2">
        <f>T212</f>
        <v>6</v>
      </c>
      <c r="X212" s="2">
        <f>U212</f>
        <v>14</v>
      </c>
      <c r="Y212" s="2" t="s">
        <v>43</v>
      </c>
      <c r="Z212" s="1" t="s">
        <v>43</v>
      </c>
      <c r="AA212" s="2" t="s">
        <v>297</v>
      </c>
      <c r="AB212" s="1" t="s">
        <v>341</v>
      </c>
      <c r="AC212" s="1" t="s">
        <v>1170</v>
      </c>
    </row>
    <row r="213" spans="1:29">
      <c r="A213" s="1" t="s">
        <v>18</v>
      </c>
      <c r="B213" s="1" t="s">
        <v>19</v>
      </c>
      <c r="C213" s="1" t="s">
        <v>20</v>
      </c>
      <c r="D213" s="1" t="s">
        <v>21</v>
      </c>
      <c r="E213" s="1" t="s">
        <v>38</v>
      </c>
      <c r="F213" s="1" t="s">
        <v>39</v>
      </c>
      <c r="G213" s="2" t="s">
        <v>772</v>
      </c>
      <c r="H213" s="2" t="s">
        <v>739</v>
      </c>
      <c r="I213" s="2" t="s">
        <v>827</v>
      </c>
      <c r="J213" s="2" t="s">
        <v>828</v>
      </c>
      <c r="O213" s="1" t="s">
        <v>829</v>
      </c>
      <c r="P213" s="2" t="s">
        <v>315</v>
      </c>
      <c r="R213" s="2" t="s">
        <v>632</v>
      </c>
      <c r="S213" s="2">
        <v>2017</v>
      </c>
      <c r="T213" s="2">
        <v>6</v>
      </c>
      <c r="U213" s="2">
        <v>14</v>
      </c>
      <c r="V213" s="2">
        <f>S213</f>
        <v>2017</v>
      </c>
      <c r="W213" s="2">
        <f>T213</f>
        <v>6</v>
      </c>
      <c r="X213" s="2">
        <f>U213</f>
        <v>14</v>
      </c>
      <c r="Y213" s="2" t="s">
        <v>43</v>
      </c>
      <c r="Z213" s="1" t="s">
        <v>43</v>
      </c>
      <c r="AA213" s="2" t="s">
        <v>297</v>
      </c>
      <c r="AB213" s="1" t="s">
        <v>342</v>
      </c>
      <c r="AC213" s="1" t="s">
        <v>1171</v>
      </c>
    </row>
    <row r="214" spans="1:29">
      <c r="A214" s="1" t="s">
        <v>18</v>
      </c>
      <c r="B214" s="1" t="s">
        <v>19</v>
      </c>
      <c r="C214" s="1" t="s">
        <v>20</v>
      </c>
      <c r="D214" s="1" t="s">
        <v>21</v>
      </c>
      <c r="E214" s="1" t="s">
        <v>38</v>
      </c>
      <c r="F214" s="1" t="s">
        <v>39</v>
      </c>
      <c r="G214" s="2" t="s">
        <v>777</v>
      </c>
      <c r="H214" s="2" t="s">
        <v>743</v>
      </c>
      <c r="I214" s="2" t="s">
        <v>868</v>
      </c>
      <c r="J214" s="2" t="s">
        <v>869</v>
      </c>
      <c r="O214" s="1" t="s">
        <v>870</v>
      </c>
      <c r="P214" s="2" t="s">
        <v>413</v>
      </c>
      <c r="R214" s="2" t="s">
        <v>632</v>
      </c>
      <c r="S214" s="2">
        <v>2017</v>
      </c>
      <c r="T214" s="2">
        <v>6</v>
      </c>
      <c r="U214" s="2">
        <v>14</v>
      </c>
      <c r="V214" s="2">
        <f>S214</f>
        <v>2017</v>
      </c>
      <c r="W214" s="2">
        <f>T214</f>
        <v>6</v>
      </c>
      <c r="X214" s="2">
        <f>U214</f>
        <v>14</v>
      </c>
      <c r="Y214" s="2" t="s">
        <v>43</v>
      </c>
      <c r="Z214" s="1" t="s">
        <v>43</v>
      </c>
      <c r="AA214" s="2" t="s">
        <v>297</v>
      </c>
      <c r="AB214" s="1" t="s">
        <v>343</v>
      </c>
      <c r="AC214" s="1" t="s">
        <v>1172</v>
      </c>
    </row>
    <row r="215" spans="1:29">
      <c r="A215" s="1" t="s">
        <v>18</v>
      </c>
      <c r="B215" s="1" t="s">
        <v>19</v>
      </c>
      <c r="C215" s="1" t="s">
        <v>20</v>
      </c>
      <c r="D215" s="1" t="s">
        <v>21</v>
      </c>
      <c r="E215" s="1" t="s">
        <v>38</v>
      </c>
      <c r="F215" s="1" t="s">
        <v>39</v>
      </c>
      <c r="G215" s="2" t="s">
        <v>772</v>
      </c>
      <c r="H215" s="2" t="s">
        <v>739</v>
      </c>
      <c r="I215" s="2" t="s">
        <v>830</v>
      </c>
      <c r="J215" s="2" t="s">
        <v>831</v>
      </c>
      <c r="O215" s="1" t="s">
        <v>832</v>
      </c>
      <c r="P215" s="2" t="s">
        <v>316</v>
      </c>
      <c r="R215" s="2" t="s">
        <v>632</v>
      </c>
      <c r="S215" s="2">
        <v>2017</v>
      </c>
      <c r="T215" s="2">
        <v>6</v>
      </c>
      <c r="U215" s="2">
        <v>14</v>
      </c>
      <c r="V215" s="2">
        <f>S215</f>
        <v>2017</v>
      </c>
      <c r="W215" s="2">
        <f>T215</f>
        <v>6</v>
      </c>
      <c r="X215" s="2">
        <f>U215</f>
        <v>14</v>
      </c>
      <c r="Y215" s="2" t="s">
        <v>43</v>
      </c>
      <c r="Z215" s="1" t="s">
        <v>43</v>
      </c>
      <c r="AA215" s="2" t="s">
        <v>297</v>
      </c>
      <c r="AB215" s="1" t="s">
        <v>344</v>
      </c>
      <c r="AC215" s="1" t="s">
        <v>1173</v>
      </c>
    </row>
    <row r="216" spans="1:29">
      <c r="A216" s="1" t="s">
        <v>18</v>
      </c>
      <c r="B216" s="1" t="s">
        <v>19</v>
      </c>
      <c r="C216" s="1" t="s">
        <v>20</v>
      </c>
      <c r="D216" s="1" t="s">
        <v>21</v>
      </c>
      <c r="E216" s="1" t="s">
        <v>38</v>
      </c>
      <c r="F216" s="1" t="s">
        <v>39</v>
      </c>
      <c r="G216" s="2" t="s">
        <v>772</v>
      </c>
      <c r="H216" s="2" t="s">
        <v>739</v>
      </c>
      <c r="I216" s="2" t="s">
        <v>830</v>
      </c>
      <c r="J216" s="2" t="s">
        <v>831</v>
      </c>
      <c r="O216" s="1" t="s">
        <v>832</v>
      </c>
      <c r="P216" s="2" t="s">
        <v>316</v>
      </c>
      <c r="R216" s="2" t="s">
        <v>632</v>
      </c>
      <c r="S216" s="2">
        <v>2017</v>
      </c>
      <c r="T216" s="2">
        <v>6</v>
      </c>
      <c r="U216" s="2">
        <v>14</v>
      </c>
      <c r="V216" s="2">
        <f>S216</f>
        <v>2017</v>
      </c>
      <c r="W216" s="2">
        <f>T216</f>
        <v>6</v>
      </c>
      <c r="X216" s="2">
        <f>U216</f>
        <v>14</v>
      </c>
      <c r="Y216" s="2" t="s">
        <v>43</v>
      </c>
      <c r="Z216" s="1" t="s">
        <v>43</v>
      </c>
      <c r="AA216" s="2" t="s">
        <v>297</v>
      </c>
      <c r="AB216" s="1" t="s">
        <v>345</v>
      </c>
      <c r="AC216" s="1" t="s">
        <v>1174</v>
      </c>
    </row>
    <row r="217" spans="1:29">
      <c r="A217" s="1" t="s">
        <v>18</v>
      </c>
      <c r="B217" s="1" t="s">
        <v>19</v>
      </c>
      <c r="C217" s="1" t="s">
        <v>20</v>
      </c>
      <c r="D217" s="1" t="s">
        <v>21</v>
      </c>
      <c r="E217" s="1" t="s">
        <v>38</v>
      </c>
      <c r="F217" s="1" t="s">
        <v>39</v>
      </c>
      <c r="G217" s="2" t="s">
        <v>772</v>
      </c>
      <c r="H217" s="2" t="s">
        <v>739</v>
      </c>
      <c r="I217" s="2" t="s">
        <v>830</v>
      </c>
      <c r="J217" s="2" t="s">
        <v>831</v>
      </c>
      <c r="O217" s="1" t="s">
        <v>832</v>
      </c>
      <c r="P217" s="2" t="s">
        <v>316</v>
      </c>
      <c r="R217" s="2" t="s">
        <v>632</v>
      </c>
      <c r="S217" s="2">
        <v>2017</v>
      </c>
      <c r="T217" s="2">
        <v>6</v>
      </c>
      <c r="U217" s="2">
        <v>14</v>
      </c>
      <c r="V217" s="2">
        <f>S217</f>
        <v>2017</v>
      </c>
      <c r="W217" s="2">
        <f>T217</f>
        <v>6</v>
      </c>
      <c r="X217" s="2">
        <f>U217</f>
        <v>14</v>
      </c>
      <c r="Y217" s="2" t="s">
        <v>43</v>
      </c>
      <c r="Z217" s="1" t="s">
        <v>43</v>
      </c>
      <c r="AA217" s="2" t="s">
        <v>297</v>
      </c>
      <c r="AB217" s="1" t="s">
        <v>346</v>
      </c>
      <c r="AC217" s="1" t="s">
        <v>1175</v>
      </c>
    </row>
    <row r="218" spans="1:29">
      <c r="A218" s="1" t="s">
        <v>18</v>
      </c>
      <c r="B218" s="1" t="s">
        <v>19</v>
      </c>
      <c r="C218" s="1" t="s">
        <v>20</v>
      </c>
      <c r="D218" s="1" t="s">
        <v>21</v>
      </c>
      <c r="E218" s="1" t="s">
        <v>38</v>
      </c>
      <c r="F218" s="1" t="s">
        <v>39</v>
      </c>
      <c r="G218" s="2" t="s">
        <v>781</v>
      </c>
      <c r="H218" s="2" t="s">
        <v>752</v>
      </c>
      <c r="I218" s="2" t="s">
        <v>799</v>
      </c>
      <c r="J218" s="2" t="s">
        <v>800</v>
      </c>
      <c r="P218" s="2" t="s">
        <v>414</v>
      </c>
      <c r="S218" s="2">
        <v>2017</v>
      </c>
      <c r="T218" s="2">
        <v>6</v>
      </c>
      <c r="U218" s="2">
        <v>14</v>
      </c>
      <c r="V218" s="2">
        <f>S218</f>
        <v>2017</v>
      </c>
      <c r="W218" s="2">
        <f>T218</f>
        <v>6</v>
      </c>
      <c r="X218" s="2">
        <f>U218</f>
        <v>14</v>
      </c>
      <c r="Y218" s="2" t="s">
        <v>43</v>
      </c>
      <c r="Z218" s="1" t="s">
        <v>43</v>
      </c>
      <c r="AA218" s="2" t="s">
        <v>297</v>
      </c>
      <c r="AB218" s="1" t="s">
        <v>347</v>
      </c>
      <c r="AC218" s="1" t="s">
        <v>1176</v>
      </c>
    </row>
    <row r="219" spans="1:29">
      <c r="A219" s="1" t="s">
        <v>18</v>
      </c>
      <c r="B219" s="1" t="s">
        <v>19</v>
      </c>
      <c r="C219" s="1" t="s">
        <v>20</v>
      </c>
      <c r="D219" s="1" t="s">
        <v>21</v>
      </c>
      <c r="E219" s="1" t="s">
        <v>38</v>
      </c>
      <c r="F219" s="1" t="s">
        <v>39</v>
      </c>
      <c r="G219" s="2" t="s">
        <v>781</v>
      </c>
      <c r="H219" s="2" t="s">
        <v>752</v>
      </c>
      <c r="I219" s="2" t="s">
        <v>799</v>
      </c>
      <c r="J219" s="2" t="s">
        <v>800</v>
      </c>
      <c r="P219" s="2" t="s">
        <v>415</v>
      </c>
      <c r="S219" s="2">
        <v>2017</v>
      </c>
      <c r="T219" s="2">
        <v>6</v>
      </c>
      <c r="U219" s="2">
        <v>14</v>
      </c>
      <c r="V219" s="2">
        <f>S219</f>
        <v>2017</v>
      </c>
      <c r="W219" s="2">
        <f>T219</f>
        <v>6</v>
      </c>
      <c r="X219" s="2">
        <f>U219</f>
        <v>14</v>
      </c>
      <c r="Y219" s="2" t="s">
        <v>43</v>
      </c>
      <c r="Z219" s="1" t="s">
        <v>43</v>
      </c>
      <c r="AA219" s="2" t="s">
        <v>297</v>
      </c>
      <c r="AB219" s="1" t="s">
        <v>348</v>
      </c>
      <c r="AC219" s="1" t="s">
        <v>1177</v>
      </c>
    </row>
    <row r="220" spans="1:29">
      <c r="A220" s="1" t="s">
        <v>18</v>
      </c>
      <c r="B220" s="1" t="s">
        <v>19</v>
      </c>
      <c r="C220" s="1" t="s">
        <v>20</v>
      </c>
      <c r="D220" s="1" t="s">
        <v>21</v>
      </c>
      <c r="E220" s="1" t="s">
        <v>38</v>
      </c>
      <c r="F220" s="1" t="s">
        <v>39</v>
      </c>
      <c r="G220" s="2" t="s">
        <v>772</v>
      </c>
      <c r="H220" s="2" t="s">
        <v>739</v>
      </c>
      <c r="I220" s="2" t="s">
        <v>827</v>
      </c>
      <c r="J220" s="2" t="s">
        <v>828</v>
      </c>
      <c r="O220" s="1" t="s">
        <v>829</v>
      </c>
      <c r="P220" s="2" t="s">
        <v>315</v>
      </c>
      <c r="R220" s="2" t="s">
        <v>632</v>
      </c>
      <c r="S220" s="2">
        <v>2017</v>
      </c>
      <c r="T220" s="2">
        <v>6</v>
      </c>
      <c r="U220" s="2">
        <v>14</v>
      </c>
      <c r="V220" s="2">
        <f>S220</f>
        <v>2017</v>
      </c>
      <c r="W220" s="2">
        <f>T220</f>
        <v>6</v>
      </c>
      <c r="X220" s="2">
        <f>U220</f>
        <v>14</v>
      </c>
      <c r="Y220" s="2" t="s">
        <v>43</v>
      </c>
      <c r="Z220" s="1" t="s">
        <v>43</v>
      </c>
      <c r="AA220" s="2" t="s">
        <v>297</v>
      </c>
      <c r="AB220" s="1" t="s">
        <v>349</v>
      </c>
      <c r="AC220" s="1" t="s">
        <v>1178</v>
      </c>
    </row>
    <row r="221" spans="1:29">
      <c r="A221" s="1" t="s">
        <v>18</v>
      </c>
      <c r="B221" s="1" t="s">
        <v>19</v>
      </c>
      <c r="C221" s="1" t="s">
        <v>20</v>
      </c>
      <c r="D221" s="1" t="s">
        <v>21</v>
      </c>
      <c r="E221" s="1" t="s">
        <v>38</v>
      </c>
      <c r="F221" s="1" t="s">
        <v>39</v>
      </c>
      <c r="G221" s="2" t="s">
        <v>772</v>
      </c>
      <c r="H221" s="2" t="s">
        <v>739</v>
      </c>
      <c r="I221" s="2" t="s">
        <v>848</v>
      </c>
      <c r="J221" s="2" t="s">
        <v>825</v>
      </c>
      <c r="O221" s="1" t="s">
        <v>844</v>
      </c>
      <c r="P221" s="2" t="s">
        <v>416</v>
      </c>
      <c r="R221" s="2" t="s">
        <v>632</v>
      </c>
      <c r="S221" s="2">
        <v>2017</v>
      </c>
      <c r="T221" s="2">
        <v>6</v>
      </c>
      <c r="U221" s="2">
        <v>14</v>
      </c>
      <c r="V221" s="2">
        <f>S221</f>
        <v>2017</v>
      </c>
      <c r="W221" s="2">
        <f>T221</f>
        <v>6</v>
      </c>
      <c r="X221" s="2">
        <f>U221</f>
        <v>14</v>
      </c>
      <c r="Y221" s="2" t="s">
        <v>43</v>
      </c>
      <c r="Z221" s="1" t="s">
        <v>43</v>
      </c>
      <c r="AA221" s="2" t="s">
        <v>297</v>
      </c>
      <c r="AB221" s="1" t="s">
        <v>350</v>
      </c>
      <c r="AC221" s="1" t="s">
        <v>1179</v>
      </c>
    </row>
    <row r="222" spans="1:29">
      <c r="A222" s="1" t="s">
        <v>18</v>
      </c>
      <c r="B222" s="1" t="s">
        <v>19</v>
      </c>
      <c r="C222" s="1" t="s">
        <v>20</v>
      </c>
      <c r="D222" s="1" t="s">
        <v>21</v>
      </c>
      <c r="E222" s="1" t="s">
        <v>38</v>
      </c>
      <c r="F222" s="1" t="s">
        <v>39</v>
      </c>
      <c r="G222" s="2" t="s">
        <v>772</v>
      </c>
      <c r="H222" s="2" t="s">
        <v>739</v>
      </c>
      <c r="I222" s="2" t="s">
        <v>827</v>
      </c>
      <c r="J222" s="2" t="s">
        <v>828</v>
      </c>
      <c r="O222" s="1" t="s">
        <v>829</v>
      </c>
      <c r="P222" s="2" t="s">
        <v>315</v>
      </c>
      <c r="R222" s="2" t="s">
        <v>632</v>
      </c>
      <c r="S222" s="2">
        <v>2017</v>
      </c>
      <c r="T222" s="2">
        <v>6</v>
      </c>
      <c r="U222" s="2">
        <v>14</v>
      </c>
      <c r="V222" s="2">
        <f>S222</f>
        <v>2017</v>
      </c>
      <c r="W222" s="2">
        <f>T222</f>
        <v>6</v>
      </c>
      <c r="X222" s="2">
        <f>U222</f>
        <v>14</v>
      </c>
      <c r="Y222" s="2" t="s">
        <v>43</v>
      </c>
      <c r="Z222" s="1" t="s">
        <v>43</v>
      </c>
      <c r="AA222" s="2" t="s">
        <v>297</v>
      </c>
      <c r="AB222" s="1" t="s">
        <v>351</v>
      </c>
      <c r="AC222" s="1" t="s">
        <v>1180</v>
      </c>
    </row>
    <row r="223" spans="1:29">
      <c r="A223" s="1" t="s">
        <v>18</v>
      </c>
      <c r="B223" s="1" t="s">
        <v>19</v>
      </c>
      <c r="C223" s="1" t="s">
        <v>20</v>
      </c>
      <c r="D223" s="1" t="s">
        <v>21</v>
      </c>
      <c r="E223" s="1" t="s">
        <v>38</v>
      </c>
      <c r="F223" s="1" t="s">
        <v>39</v>
      </c>
      <c r="G223" s="2" t="s">
        <v>772</v>
      </c>
      <c r="H223" s="2" t="s">
        <v>739</v>
      </c>
      <c r="I223" s="2" t="s">
        <v>802</v>
      </c>
      <c r="J223" s="2" t="s">
        <v>800</v>
      </c>
      <c r="P223" s="2" t="s">
        <v>417</v>
      </c>
      <c r="R223" s="2" t="s">
        <v>34</v>
      </c>
      <c r="S223" s="2">
        <v>2017</v>
      </c>
      <c r="T223" s="2">
        <v>6</v>
      </c>
      <c r="U223" s="2">
        <v>14</v>
      </c>
      <c r="V223" s="2">
        <f>S223</f>
        <v>2017</v>
      </c>
      <c r="W223" s="2">
        <f>T223</f>
        <v>6</v>
      </c>
      <c r="X223" s="2">
        <f>U223</f>
        <v>14</v>
      </c>
      <c r="Y223" s="2" t="s">
        <v>43</v>
      </c>
      <c r="Z223" s="1" t="s">
        <v>43</v>
      </c>
      <c r="AA223" s="2" t="s">
        <v>297</v>
      </c>
      <c r="AB223" s="1" t="s">
        <v>352</v>
      </c>
      <c r="AC223" s="1" t="s">
        <v>1181</v>
      </c>
    </row>
    <row r="224" spans="1:29">
      <c r="A224" s="1" t="s">
        <v>18</v>
      </c>
      <c r="B224" s="1" t="s">
        <v>19</v>
      </c>
      <c r="C224" s="1" t="s">
        <v>20</v>
      </c>
      <c r="D224" s="1" t="s">
        <v>21</v>
      </c>
      <c r="E224" s="1" t="s">
        <v>38</v>
      </c>
      <c r="F224" s="1" t="s">
        <v>39</v>
      </c>
      <c r="G224" s="2" t="s">
        <v>772</v>
      </c>
      <c r="H224" s="2" t="s">
        <v>739</v>
      </c>
      <c r="I224" s="2" t="s">
        <v>830</v>
      </c>
      <c r="J224" s="2" t="s">
        <v>831</v>
      </c>
      <c r="O224" s="1" t="s">
        <v>832</v>
      </c>
      <c r="P224" s="2" t="s">
        <v>316</v>
      </c>
      <c r="R224" s="2" t="s">
        <v>632</v>
      </c>
      <c r="S224" s="2">
        <v>2017</v>
      </c>
      <c r="T224" s="2">
        <v>6</v>
      </c>
      <c r="U224" s="2">
        <v>14</v>
      </c>
      <c r="V224" s="2">
        <f>S224</f>
        <v>2017</v>
      </c>
      <c r="W224" s="2">
        <f>T224</f>
        <v>6</v>
      </c>
      <c r="X224" s="2">
        <f>U224</f>
        <v>14</v>
      </c>
      <c r="Y224" s="2" t="s">
        <v>43</v>
      </c>
      <c r="Z224" s="1" t="s">
        <v>43</v>
      </c>
      <c r="AA224" s="2" t="s">
        <v>297</v>
      </c>
      <c r="AB224" s="1" t="s">
        <v>353</v>
      </c>
      <c r="AC224" s="1" t="s">
        <v>1182</v>
      </c>
    </row>
    <row r="225" spans="1:29">
      <c r="A225" s="1" t="s">
        <v>18</v>
      </c>
      <c r="B225" s="1" t="s">
        <v>19</v>
      </c>
      <c r="C225" s="1" t="s">
        <v>20</v>
      </c>
      <c r="D225" s="1" t="s">
        <v>21</v>
      </c>
      <c r="E225" s="1" t="s">
        <v>38</v>
      </c>
      <c r="F225" s="1" t="s">
        <v>39</v>
      </c>
      <c r="G225" s="2" t="s">
        <v>781</v>
      </c>
      <c r="H225" s="2" t="s">
        <v>752</v>
      </c>
      <c r="I225" s="2" t="s">
        <v>799</v>
      </c>
      <c r="J225" s="2" t="s">
        <v>800</v>
      </c>
      <c r="P225" s="2" t="s">
        <v>418</v>
      </c>
      <c r="S225" s="2">
        <v>2017</v>
      </c>
      <c r="T225" s="2">
        <v>6</v>
      </c>
      <c r="U225" s="2">
        <v>14</v>
      </c>
      <c r="V225" s="2">
        <f>S225</f>
        <v>2017</v>
      </c>
      <c r="W225" s="2">
        <f>T225</f>
        <v>6</v>
      </c>
      <c r="X225" s="2">
        <f>U225</f>
        <v>14</v>
      </c>
      <c r="Y225" s="2" t="s">
        <v>43</v>
      </c>
      <c r="Z225" s="1" t="s">
        <v>43</v>
      </c>
      <c r="AA225" s="2" t="s">
        <v>297</v>
      </c>
      <c r="AB225" s="1" t="s">
        <v>354</v>
      </c>
      <c r="AC225" s="1" t="s">
        <v>1183</v>
      </c>
    </row>
    <row r="226" spans="1:29">
      <c r="A226" s="1" t="s">
        <v>18</v>
      </c>
      <c r="B226" s="1" t="s">
        <v>19</v>
      </c>
      <c r="C226" s="1" t="s">
        <v>20</v>
      </c>
      <c r="D226" s="1" t="s">
        <v>21</v>
      </c>
      <c r="E226" s="1" t="s">
        <v>38</v>
      </c>
      <c r="F226" s="1" t="s">
        <v>39</v>
      </c>
      <c r="G226" s="2" t="s">
        <v>772</v>
      </c>
      <c r="H226" s="2" t="s">
        <v>739</v>
      </c>
      <c r="I226" s="2" t="s">
        <v>833</v>
      </c>
      <c r="J226" s="2" t="s">
        <v>834</v>
      </c>
      <c r="O226" s="1" t="s">
        <v>835</v>
      </c>
      <c r="P226" s="2" t="s">
        <v>419</v>
      </c>
      <c r="R226" s="2" t="s">
        <v>632</v>
      </c>
      <c r="S226" s="2">
        <v>2017</v>
      </c>
      <c r="T226" s="2">
        <v>6</v>
      </c>
      <c r="U226" s="2">
        <v>14</v>
      </c>
      <c r="V226" s="2">
        <f>S226</f>
        <v>2017</v>
      </c>
      <c r="W226" s="2">
        <f>T226</f>
        <v>6</v>
      </c>
      <c r="X226" s="2">
        <f>U226</f>
        <v>14</v>
      </c>
      <c r="Y226" s="2" t="s">
        <v>43</v>
      </c>
      <c r="Z226" s="1" t="s">
        <v>43</v>
      </c>
      <c r="AA226" s="2" t="s">
        <v>297</v>
      </c>
      <c r="AB226" s="1" t="s">
        <v>355</v>
      </c>
      <c r="AC226" s="1" t="s">
        <v>1184</v>
      </c>
    </row>
    <row r="227" spans="1:29">
      <c r="A227" s="1" t="s">
        <v>18</v>
      </c>
      <c r="B227" s="1" t="s">
        <v>19</v>
      </c>
      <c r="C227" s="1" t="s">
        <v>20</v>
      </c>
      <c r="D227" s="1" t="s">
        <v>21</v>
      </c>
      <c r="E227" s="1" t="s">
        <v>38</v>
      </c>
      <c r="F227" s="1" t="s">
        <v>39</v>
      </c>
      <c r="G227" s="2" t="s">
        <v>776</v>
      </c>
      <c r="H227" s="2" t="s">
        <v>746</v>
      </c>
      <c r="I227" s="2" t="s">
        <v>799</v>
      </c>
      <c r="J227" s="2" t="s">
        <v>800</v>
      </c>
      <c r="P227" s="2" t="s">
        <v>420</v>
      </c>
      <c r="S227" s="2">
        <v>2017</v>
      </c>
      <c r="T227" s="2">
        <v>6</v>
      </c>
      <c r="U227" s="2">
        <v>14</v>
      </c>
      <c r="V227" s="2">
        <f>S227</f>
        <v>2017</v>
      </c>
      <c r="W227" s="2">
        <f>T227</f>
        <v>6</v>
      </c>
      <c r="X227" s="2">
        <f>U227</f>
        <v>14</v>
      </c>
      <c r="Y227" s="2" t="s">
        <v>43</v>
      </c>
      <c r="Z227" s="1" t="s">
        <v>43</v>
      </c>
      <c r="AA227" s="2" t="s">
        <v>297</v>
      </c>
      <c r="AB227" s="1" t="s">
        <v>356</v>
      </c>
      <c r="AC227" s="1" t="s">
        <v>1185</v>
      </c>
    </row>
    <row r="228" spans="1:29">
      <c r="A228" s="1" t="s">
        <v>18</v>
      </c>
      <c r="B228" s="1" t="s">
        <v>19</v>
      </c>
      <c r="C228" s="1" t="s">
        <v>20</v>
      </c>
      <c r="D228" s="1" t="s">
        <v>21</v>
      </c>
      <c r="E228" s="1" t="s">
        <v>38</v>
      </c>
      <c r="F228" s="1" t="s">
        <v>39</v>
      </c>
      <c r="G228" s="2" t="s">
        <v>769</v>
      </c>
      <c r="H228" s="2" t="s">
        <v>738</v>
      </c>
      <c r="I228" s="2" t="s">
        <v>812</v>
      </c>
      <c r="J228" s="2" t="s">
        <v>813</v>
      </c>
      <c r="O228" s="1" t="s">
        <v>814</v>
      </c>
      <c r="P228" s="2" t="s">
        <v>421</v>
      </c>
      <c r="S228" s="2">
        <v>2017</v>
      </c>
      <c r="T228" s="2">
        <v>6</v>
      </c>
      <c r="U228" s="2">
        <v>14</v>
      </c>
      <c r="V228" s="2">
        <f>S228</f>
        <v>2017</v>
      </c>
      <c r="W228" s="2">
        <f>T228</f>
        <v>6</v>
      </c>
      <c r="X228" s="2">
        <f>U228</f>
        <v>14</v>
      </c>
      <c r="Y228" s="2" t="s">
        <v>43</v>
      </c>
      <c r="Z228" s="1" t="s">
        <v>43</v>
      </c>
      <c r="AA228" s="2" t="s">
        <v>297</v>
      </c>
      <c r="AB228" s="1" t="s">
        <v>357</v>
      </c>
      <c r="AC228" s="1" t="s">
        <v>1186</v>
      </c>
    </row>
    <row r="229" spans="1:29">
      <c r="A229" s="1" t="s">
        <v>18</v>
      </c>
      <c r="B229" s="1" t="s">
        <v>19</v>
      </c>
      <c r="C229" s="1" t="s">
        <v>20</v>
      </c>
      <c r="D229" s="1" t="s">
        <v>21</v>
      </c>
      <c r="E229" s="1" t="s">
        <v>38</v>
      </c>
      <c r="F229" s="1" t="s">
        <v>39</v>
      </c>
      <c r="G229" s="2" t="s">
        <v>772</v>
      </c>
      <c r="H229" s="2" t="s">
        <v>739</v>
      </c>
      <c r="I229" s="2" t="s">
        <v>830</v>
      </c>
      <c r="J229" s="2" t="s">
        <v>831</v>
      </c>
      <c r="O229" s="1" t="s">
        <v>832</v>
      </c>
      <c r="P229" s="2" t="s">
        <v>316</v>
      </c>
      <c r="R229" s="2" t="s">
        <v>632</v>
      </c>
      <c r="S229" s="2">
        <v>2017</v>
      </c>
      <c r="T229" s="2">
        <v>6</v>
      </c>
      <c r="U229" s="2">
        <v>14</v>
      </c>
      <c r="V229" s="2">
        <f>S229</f>
        <v>2017</v>
      </c>
      <c r="W229" s="2">
        <f>T229</f>
        <v>6</v>
      </c>
      <c r="X229" s="2">
        <f>U229</f>
        <v>14</v>
      </c>
      <c r="Y229" s="2" t="s">
        <v>43</v>
      </c>
      <c r="Z229" s="1" t="s">
        <v>43</v>
      </c>
      <c r="AA229" s="2" t="s">
        <v>297</v>
      </c>
      <c r="AB229" s="1" t="s">
        <v>358</v>
      </c>
      <c r="AC229" s="1" t="s">
        <v>1187</v>
      </c>
    </row>
    <row r="230" spans="1:29">
      <c r="A230" s="1" t="s">
        <v>18</v>
      </c>
      <c r="B230" s="1" t="s">
        <v>19</v>
      </c>
      <c r="C230" s="1" t="s">
        <v>20</v>
      </c>
      <c r="D230" s="1" t="s">
        <v>21</v>
      </c>
      <c r="E230" s="1" t="s">
        <v>38</v>
      </c>
      <c r="F230" s="1" t="s">
        <v>39</v>
      </c>
      <c r="G230" s="2" t="s">
        <v>772</v>
      </c>
      <c r="H230" s="2" t="s">
        <v>739</v>
      </c>
      <c r="I230" s="2" t="s">
        <v>848</v>
      </c>
      <c r="J230" s="2" t="s">
        <v>825</v>
      </c>
      <c r="O230" s="1" t="s">
        <v>844</v>
      </c>
      <c r="P230" s="2" t="s">
        <v>416</v>
      </c>
      <c r="R230" s="2" t="s">
        <v>632</v>
      </c>
      <c r="S230" s="2">
        <v>2017</v>
      </c>
      <c r="T230" s="2">
        <v>6</v>
      </c>
      <c r="U230" s="2">
        <v>14</v>
      </c>
      <c r="V230" s="2">
        <f>S230</f>
        <v>2017</v>
      </c>
      <c r="W230" s="2">
        <f>T230</f>
        <v>6</v>
      </c>
      <c r="X230" s="2">
        <f>U230</f>
        <v>14</v>
      </c>
      <c r="Y230" s="2" t="s">
        <v>43</v>
      </c>
      <c r="Z230" s="1" t="s">
        <v>43</v>
      </c>
      <c r="AA230" s="2" t="s">
        <v>297</v>
      </c>
      <c r="AB230" s="1" t="s">
        <v>359</v>
      </c>
      <c r="AC230" s="1" t="s">
        <v>1188</v>
      </c>
    </row>
    <row r="231" spans="1:29">
      <c r="A231" s="1" t="s">
        <v>18</v>
      </c>
      <c r="B231" s="1" t="s">
        <v>19</v>
      </c>
      <c r="C231" s="1" t="s">
        <v>20</v>
      </c>
      <c r="D231" s="1" t="s">
        <v>21</v>
      </c>
      <c r="E231" s="1" t="s">
        <v>38</v>
      </c>
      <c r="F231" s="1" t="s">
        <v>39</v>
      </c>
      <c r="G231" s="2" t="s">
        <v>772</v>
      </c>
      <c r="H231" s="2" t="s">
        <v>739</v>
      </c>
      <c r="I231" s="2" t="s">
        <v>840</v>
      </c>
      <c r="J231" s="2" t="s">
        <v>841</v>
      </c>
      <c r="O231" s="1" t="s">
        <v>842</v>
      </c>
      <c r="P231" s="2" t="s">
        <v>323</v>
      </c>
      <c r="R231" s="2" t="s">
        <v>632</v>
      </c>
      <c r="S231" s="2">
        <v>2018</v>
      </c>
      <c r="T231" s="2">
        <v>7</v>
      </c>
      <c r="U231" s="2">
        <v>19</v>
      </c>
      <c r="V231" s="2">
        <f>S231</f>
        <v>2018</v>
      </c>
      <c r="W231" s="2">
        <f>T231</f>
        <v>7</v>
      </c>
      <c r="X231" s="2">
        <f>U231</f>
        <v>19</v>
      </c>
      <c r="Y231" s="2" t="s">
        <v>43</v>
      </c>
      <c r="Z231" s="1" t="s">
        <v>43</v>
      </c>
      <c r="AA231" s="2" t="s">
        <v>297</v>
      </c>
      <c r="AB231" s="1" t="s">
        <v>360</v>
      </c>
      <c r="AC231" s="1" t="s">
        <v>1189</v>
      </c>
    </row>
    <row r="232" spans="1:29">
      <c r="A232" s="1" t="s">
        <v>18</v>
      </c>
      <c r="B232" s="1" t="s">
        <v>19</v>
      </c>
      <c r="C232" s="1" t="s">
        <v>20</v>
      </c>
      <c r="D232" s="1" t="s">
        <v>21</v>
      </c>
      <c r="E232" s="1" t="s">
        <v>38</v>
      </c>
      <c r="F232" s="1" t="s">
        <v>39</v>
      </c>
      <c r="G232" s="2" t="s">
        <v>771</v>
      </c>
      <c r="H232" s="2" t="s">
        <v>742</v>
      </c>
      <c r="I232" s="2" t="s">
        <v>818</v>
      </c>
      <c r="J232" s="2" t="s">
        <v>819</v>
      </c>
      <c r="O232" s="1" t="s">
        <v>820</v>
      </c>
      <c r="P232" s="2" t="s">
        <v>442</v>
      </c>
      <c r="S232" s="2">
        <v>2018</v>
      </c>
      <c r="T232" s="2">
        <v>7</v>
      </c>
      <c r="U232" s="2">
        <v>19</v>
      </c>
      <c r="V232" s="2">
        <f>S232</f>
        <v>2018</v>
      </c>
      <c r="W232" s="2">
        <f>T232</f>
        <v>7</v>
      </c>
      <c r="X232" s="2">
        <f>U232</f>
        <v>19</v>
      </c>
      <c r="Y232" s="2" t="s">
        <v>43</v>
      </c>
      <c r="Z232" s="1" t="s">
        <v>43</v>
      </c>
      <c r="AA232" s="2" t="s">
        <v>297</v>
      </c>
      <c r="AB232" s="1" t="s">
        <v>361</v>
      </c>
      <c r="AC232" s="1" t="s">
        <v>1190</v>
      </c>
    </row>
    <row r="233" spans="1:29">
      <c r="A233" s="1" t="s">
        <v>18</v>
      </c>
      <c r="B233" s="1" t="s">
        <v>19</v>
      </c>
      <c r="C233" s="1" t="s">
        <v>20</v>
      </c>
      <c r="D233" s="1" t="s">
        <v>21</v>
      </c>
      <c r="E233" s="1" t="s">
        <v>38</v>
      </c>
      <c r="F233" s="1" t="s">
        <v>39</v>
      </c>
      <c r="G233" s="2" t="s">
        <v>776</v>
      </c>
      <c r="H233" s="2" t="s">
        <v>746</v>
      </c>
      <c r="I233" s="2" t="s">
        <v>799</v>
      </c>
      <c r="J233" s="2" t="s">
        <v>800</v>
      </c>
      <c r="P233" s="2" t="s">
        <v>447</v>
      </c>
      <c r="S233" s="2">
        <v>2018</v>
      </c>
      <c r="T233" s="2">
        <v>7</v>
      </c>
      <c r="U233" s="2">
        <v>19</v>
      </c>
      <c r="V233" s="2">
        <f>S233</f>
        <v>2018</v>
      </c>
      <c r="W233" s="2">
        <f>T233</f>
        <v>7</v>
      </c>
      <c r="X233" s="2">
        <f>U233</f>
        <v>19</v>
      </c>
      <c r="Y233" s="2" t="s">
        <v>43</v>
      </c>
      <c r="Z233" s="1" t="s">
        <v>43</v>
      </c>
      <c r="AA233" s="2" t="s">
        <v>297</v>
      </c>
      <c r="AB233" s="1" t="s">
        <v>362</v>
      </c>
      <c r="AC233" s="1" t="s">
        <v>1191</v>
      </c>
    </row>
    <row r="234" spans="1:29">
      <c r="A234" s="1" t="s">
        <v>18</v>
      </c>
      <c r="B234" s="1" t="s">
        <v>19</v>
      </c>
      <c r="C234" s="1" t="s">
        <v>20</v>
      </c>
      <c r="D234" s="1" t="s">
        <v>21</v>
      </c>
      <c r="E234" s="1" t="s">
        <v>38</v>
      </c>
      <c r="F234" s="1" t="s">
        <v>39</v>
      </c>
      <c r="G234" s="2" t="s">
        <v>792</v>
      </c>
      <c r="H234" s="2" t="s">
        <v>763</v>
      </c>
      <c r="I234" s="2" t="s">
        <v>799</v>
      </c>
      <c r="J234" s="2" t="s">
        <v>800</v>
      </c>
      <c r="P234" s="2" t="s">
        <v>443</v>
      </c>
      <c r="S234" s="2">
        <v>2018</v>
      </c>
      <c r="T234" s="2">
        <v>7</v>
      </c>
      <c r="U234" s="2">
        <v>19</v>
      </c>
      <c r="V234" s="2">
        <f>S234</f>
        <v>2018</v>
      </c>
      <c r="W234" s="2">
        <f>T234</f>
        <v>7</v>
      </c>
      <c r="X234" s="2">
        <f>U234</f>
        <v>19</v>
      </c>
      <c r="Y234" s="2" t="s">
        <v>43</v>
      </c>
      <c r="Z234" s="1" t="s">
        <v>43</v>
      </c>
      <c r="AA234" s="2" t="s">
        <v>297</v>
      </c>
      <c r="AB234" s="1" t="s">
        <v>363</v>
      </c>
      <c r="AC234" s="1" t="s">
        <v>1192</v>
      </c>
    </row>
    <row r="235" spans="1:29">
      <c r="A235" s="1" t="s">
        <v>18</v>
      </c>
      <c r="B235" s="1" t="s">
        <v>19</v>
      </c>
      <c r="C235" s="1" t="s">
        <v>20</v>
      </c>
      <c r="D235" s="1" t="s">
        <v>21</v>
      </c>
      <c r="E235" s="1" t="s">
        <v>38</v>
      </c>
      <c r="F235" s="1" t="s">
        <v>39</v>
      </c>
      <c r="G235" s="2" t="s">
        <v>778</v>
      </c>
      <c r="H235" s="2" t="s">
        <v>750</v>
      </c>
      <c r="I235" s="2" t="s">
        <v>803</v>
      </c>
      <c r="J235" s="2" t="s">
        <v>800</v>
      </c>
      <c r="P235" s="2" t="s">
        <v>445</v>
      </c>
      <c r="S235" s="2">
        <v>2018</v>
      </c>
      <c r="T235" s="2">
        <v>7</v>
      </c>
      <c r="U235" s="2">
        <v>19</v>
      </c>
      <c r="V235" s="2">
        <f>S235</f>
        <v>2018</v>
      </c>
      <c r="W235" s="2">
        <f>T235</f>
        <v>7</v>
      </c>
      <c r="X235" s="2">
        <f>U235</f>
        <v>19</v>
      </c>
      <c r="Y235" s="2" t="s">
        <v>43</v>
      </c>
      <c r="Z235" s="1" t="s">
        <v>43</v>
      </c>
      <c r="AA235" s="2" t="s">
        <v>297</v>
      </c>
      <c r="AB235" s="1" t="s">
        <v>364</v>
      </c>
      <c r="AC235" s="1" t="s">
        <v>1193</v>
      </c>
    </row>
    <row r="236" spans="1:29">
      <c r="A236" s="1" t="s">
        <v>18</v>
      </c>
      <c r="B236" s="1" t="s">
        <v>19</v>
      </c>
      <c r="C236" s="1" t="s">
        <v>20</v>
      </c>
      <c r="D236" s="1" t="s">
        <v>21</v>
      </c>
      <c r="E236" s="1" t="s">
        <v>38</v>
      </c>
      <c r="F236" s="1" t="s">
        <v>39</v>
      </c>
      <c r="G236" s="2" t="s">
        <v>771</v>
      </c>
      <c r="H236" s="2" t="s">
        <v>742</v>
      </c>
      <c r="I236" s="2" t="s">
        <v>862</v>
      </c>
      <c r="J236" s="2" t="s">
        <v>863</v>
      </c>
      <c r="O236" s="1" t="s">
        <v>864</v>
      </c>
      <c r="P236" s="2" t="s">
        <v>446</v>
      </c>
      <c r="S236" s="2">
        <v>2018</v>
      </c>
      <c r="T236" s="2">
        <v>7</v>
      </c>
      <c r="U236" s="2">
        <v>19</v>
      </c>
      <c r="V236" s="2">
        <f>S236</f>
        <v>2018</v>
      </c>
      <c r="W236" s="2">
        <f>T236</f>
        <v>7</v>
      </c>
      <c r="X236" s="2">
        <f>U236</f>
        <v>19</v>
      </c>
      <c r="Y236" s="2" t="s">
        <v>43</v>
      </c>
      <c r="Z236" s="1" t="s">
        <v>43</v>
      </c>
      <c r="AA236" s="2" t="s">
        <v>297</v>
      </c>
      <c r="AB236" s="1" t="s">
        <v>365</v>
      </c>
      <c r="AC236" s="1" t="s">
        <v>1194</v>
      </c>
    </row>
    <row r="237" spans="1:29">
      <c r="A237" s="1" t="s">
        <v>18</v>
      </c>
      <c r="B237" s="1" t="s">
        <v>19</v>
      </c>
      <c r="C237" s="1" t="s">
        <v>20</v>
      </c>
      <c r="D237" s="1" t="s">
        <v>21</v>
      </c>
      <c r="E237" s="1" t="s">
        <v>38</v>
      </c>
      <c r="F237" s="1" t="s">
        <v>39</v>
      </c>
      <c r="G237" s="2" t="s">
        <v>776</v>
      </c>
      <c r="H237" s="2" t="s">
        <v>746</v>
      </c>
      <c r="I237" s="2" t="s">
        <v>799</v>
      </c>
      <c r="J237" s="2" t="s">
        <v>800</v>
      </c>
      <c r="P237" s="2" t="s">
        <v>448</v>
      </c>
      <c r="S237" s="2">
        <v>2018</v>
      </c>
      <c r="T237" s="2">
        <v>7</v>
      </c>
      <c r="U237" s="2">
        <v>19</v>
      </c>
      <c r="V237" s="2">
        <f>S237</f>
        <v>2018</v>
      </c>
      <c r="W237" s="2">
        <f>T237</f>
        <v>7</v>
      </c>
      <c r="X237" s="2">
        <f>U237</f>
        <v>19</v>
      </c>
      <c r="Y237" s="2" t="s">
        <v>43</v>
      </c>
      <c r="Z237" s="1" t="s">
        <v>43</v>
      </c>
      <c r="AA237" s="2" t="s">
        <v>297</v>
      </c>
      <c r="AB237" s="1" t="s">
        <v>366</v>
      </c>
      <c r="AC237" s="1" t="s">
        <v>1195</v>
      </c>
    </row>
    <row r="238" spans="1:29">
      <c r="A238" s="1" t="s">
        <v>18</v>
      </c>
      <c r="B238" s="1" t="s">
        <v>19</v>
      </c>
      <c r="C238" s="1" t="s">
        <v>20</v>
      </c>
      <c r="D238" s="1" t="s">
        <v>21</v>
      </c>
      <c r="E238" s="1" t="s">
        <v>38</v>
      </c>
      <c r="F238" s="1" t="s">
        <v>39</v>
      </c>
      <c r="G238" s="2" t="s">
        <v>772</v>
      </c>
      <c r="H238" s="2" t="s">
        <v>739</v>
      </c>
      <c r="I238" s="2" t="s">
        <v>840</v>
      </c>
      <c r="J238" s="2" t="s">
        <v>841</v>
      </c>
      <c r="O238" s="1" t="s">
        <v>842</v>
      </c>
      <c r="P238" s="2" t="s">
        <v>323</v>
      </c>
      <c r="R238" s="2" t="s">
        <v>632</v>
      </c>
      <c r="S238" s="2">
        <v>2018</v>
      </c>
      <c r="T238" s="2">
        <v>7</v>
      </c>
      <c r="U238" s="2">
        <v>19</v>
      </c>
      <c r="V238" s="2">
        <f>S238</f>
        <v>2018</v>
      </c>
      <c r="W238" s="2">
        <f>T238</f>
        <v>7</v>
      </c>
      <c r="X238" s="2">
        <f>U238</f>
        <v>19</v>
      </c>
      <c r="Y238" s="2" t="s">
        <v>43</v>
      </c>
      <c r="Z238" s="1" t="s">
        <v>43</v>
      </c>
      <c r="AA238" s="2" t="s">
        <v>297</v>
      </c>
      <c r="AB238" s="1" t="s">
        <v>367</v>
      </c>
      <c r="AC238" s="1" t="s">
        <v>1196</v>
      </c>
    </row>
    <row r="239" spans="1:29">
      <c r="A239" s="1" t="s">
        <v>18</v>
      </c>
      <c r="B239" s="1" t="s">
        <v>19</v>
      </c>
      <c r="C239" s="1" t="s">
        <v>20</v>
      </c>
      <c r="D239" s="1" t="s">
        <v>21</v>
      </c>
      <c r="E239" s="1" t="s">
        <v>38</v>
      </c>
      <c r="F239" s="1" t="s">
        <v>39</v>
      </c>
      <c r="G239" s="2" t="s">
        <v>772</v>
      </c>
      <c r="H239" s="2" t="s">
        <v>739</v>
      </c>
      <c r="I239" s="2" t="s">
        <v>802</v>
      </c>
      <c r="J239" s="2" t="s">
        <v>800</v>
      </c>
      <c r="P239" s="2" t="s">
        <v>449</v>
      </c>
      <c r="R239" s="2" t="s">
        <v>34</v>
      </c>
      <c r="S239" s="2">
        <v>2018</v>
      </c>
      <c r="T239" s="2">
        <v>6</v>
      </c>
      <c r="U239" s="2">
        <v>22</v>
      </c>
      <c r="V239" s="2">
        <f>S239</f>
        <v>2018</v>
      </c>
      <c r="W239" s="2">
        <f>T239</f>
        <v>6</v>
      </c>
      <c r="X239" s="2">
        <f>U239</f>
        <v>22</v>
      </c>
      <c r="Y239" s="2" t="s">
        <v>43</v>
      </c>
      <c r="Z239" s="1" t="s">
        <v>43</v>
      </c>
      <c r="AA239" s="2" t="s">
        <v>297</v>
      </c>
      <c r="AB239" s="1" t="s">
        <v>368</v>
      </c>
      <c r="AC239" s="1" t="s">
        <v>1197</v>
      </c>
    </row>
    <row r="240" spans="1:29">
      <c r="A240" s="1" t="s">
        <v>18</v>
      </c>
      <c r="B240" s="1" t="s">
        <v>19</v>
      </c>
      <c r="C240" s="1" t="s">
        <v>20</v>
      </c>
      <c r="D240" s="1" t="s">
        <v>21</v>
      </c>
      <c r="E240" s="1" t="s">
        <v>38</v>
      </c>
      <c r="F240" s="1" t="s">
        <v>39</v>
      </c>
      <c r="G240" s="2" t="s">
        <v>769</v>
      </c>
      <c r="H240" s="2" t="s">
        <v>738</v>
      </c>
      <c r="I240" s="2" t="s">
        <v>812</v>
      </c>
      <c r="J240" s="2" t="s">
        <v>813</v>
      </c>
      <c r="O240" s="1" t="s">
        <v>814</v>
      </c>
      <c r="P240" s="2" t="s">
        <v>421</v>
      </c>
      <c r="S240" s="2">
        <v>2018</v>
      </c>
      <c r="T240" s="2">
        <v>5</v>
      </c>
      <c r="U240" s="2">
        <v>15</v>
      </c>
      <c r="V240" s="2">
        <f>S240</f>
        <v>2018</v>
      </c>
      <c r="W240" s="2">
        <f>T240</f>
        <v>5</v>
      </c>
      <c r="X240" s="2">
        <f>U240</f>
        <v>15</v>
      </c>
      <c r="Y240" s="2" t="s">
        <v>43</v>
      </c>
      <c r="Z240" s="1" t="s">
        <v>43</v>
      </c>
      <c r="AA240" s="2" t="s">
        <v>297</v>
      </c>
      <c r="AB240" s="1" t="s">
        <v>369</v>
      </c>
      <c r="AC240" s="1" t="s">
        <v>1198</v>
      </c>
    </row>
    <row r="241" spans="1:29">
      <c r="A241" s="1" t="s">
        <v>18</v>
      </c>
      <c r="B241" s="1" t="s">
        <v>19</v>
      </c>
      <c r="C241" s="1" t="s">
        <v>20</v>
      </c>
      <c r="D241" s="1" t="s">
        <v>21</v>
      </c>
      <c r="E241" s="1" t="s">
        <v>38</v>
      </c>
      <c r="F241" s="1" t="s">
        <v>39</v>
      </c>
      <c r="G241" s="2" t="s">
        <v>769</v>
      </c>
      <c r="H241" s="2" t="s">
        <v>738</v>
      </c>
      <c r="I241" s="2" t="s">
        <v>812</v>
      </c>
      <c r="J241" s="2" t="s">
        <v>813</v>
      </c>
      <c r="O241" s="1" t="s">
        <v>814</v>
      </c>
      <c r="P241" s="2" t="s">
        <v>421</v>
      </c>
      <c r="S241" s="2">
        <v>2018</v>
      </c>
      <c r="T241" s="2">
        <v>5</v>
      </c>
      <c r="U241" s="2">
        <v>15</v>
      </c>
      <c r="V241" s="2">
        <f>S241</f>
        <v>2018</v>
      </c>
      <c r="W241" s="2">
        <f>T241</f>
        <v>5</v>
      </c>
      <c r="X241" s="2">
        <f>U241</f>
        <v>15</v>
      </c>
      <c r="Y241" s="2" t="s">
        <v>43</v>
      </c>
      <c r="Z241" s="1" t="s">
        <v>43</v>
      </c>
      <c r="AA241" s="2" t="s">
        <v>297</v>
      </c>
      <c r="AB241" s="1" t="s">
        <v>370</v>
      </c>
      <c r="AC241" s="1" t="s">
        <v>1199</v>
      </c>
    </row>
    <row r="242" spans="1:29">
      <c r="A242" s="1" t="s">
        <v>18</v>
      </c>
      <c r="B242" s="1" t="s">
        <v>19</v>
      </c>
      <c r="C242" s="1" t="s">
        <v>20</v>
      </c>
      <c r="D242" s="1" t="s">
        <v>21</v>
      </c>
      <c r="E242" s="1" t="s">
        <v>38</v>
      </c>
      <c r="F242" s="1" t="s">
        <v>39</v>
      </c>
      <c r="G242" s="2" t="s">
        <v>781</v>
      </c>
      <c r="H242" s="2" t="s">
        <v>752</v>
      </c>
      <c r="I242" s="2" t="s">
        <v>799</v>
      </c>
      <c r="J242" s="2" t="s">
        <v>800</v>
      </c>
      <c r="P242" s="2" t="s">
        <v>450</v>
      </c>
      <c r="S242" s="2">
        <v>2017</v>
      </c>
      <c r="T242" s="2">
        <v>10</v>
      </c>
      <c r="U242" s="2">
        <v>11</v>
      </c>
      <c r="V242" s="2">
        <f>S242</f>
        <v>2017</v>
      </c>
      <c r="W242" s="2">
        <f>T242</f>
        <v>10</v>
      </c>
      <c r="X242" s="2">
        <f>U242</f>
        <v>11</v>
      </c>
      <c r="Y242" s="2" t="s">
        <v>43</v>
      </c>
      <c r="Z242" s="1" t="s">
        <v>43</v>
      </c>
      <c r="AA242" s="2" t="s">
        <v>297</v>
      </c>
      <c r="AB242" s="1" t="s">
        <v>371</v>
      </c>
      <c r="AC242" s="1" t="s">
        <v>1200</v>
      </c>
    </row>
    <row r="243" spans="1:29">
      <c r="A243" s="1" t="s">
        <v>18</v>
      </c>
      <c r="B243" s="1" t="s">
        <v>19</v>
      </c>
      <c r="C243" s="1" t="s">
        <v>20</v>
      </c>
      <c r="D243" s="1" t="s">
        <v>21</v>
      </c>
      <c r="E243" s="1" t="s">
        <v>38</v>
      </c>
      <c r="F243" s="1" t="s">
        <v>39</v>
      </c>
      <c r="G243" s="2" t="s">
        <v>792</v>
      </c>
      <c r="H243" s="2" t="s">
        <v>763</v>
      </c>
      <c r="I243" s="2" t="s">
        <v>799</v>
      </c>
      <c r="J243" s="2" t="s">
        <v>800</v>
      </c>
      <c r="P243" s="2" t="s">
        <v>444</v>
      </c>
      <c r="S243" s="2">
        <v>2017</v>
      </c>
      <c r="T243" s="2">
        <v>10</v>
      </c>
      <c r="U243" s="2">
        <v>11</v>
      </c>
      <c r="V243" s="2">
        <f>S243</f>
        <v>2017</v>
      </c>
      <c r="W243" s="2">
        <f>T243</f>
        <v>10</v>
      </c>
      <c r="X243" s="2">
        <f>U243</f>
        <v>11</v>
      </c>
      <c r="Y243" s="2" t="s">
        <v>43</v>
      </c>
      <c r="Z243" s="1" t="s">
        <v>43</v>
      </c>
      <c r="AA243" s="2" t="s">
        <v>297</v>
      </c>
      <c r="AB243" s="1" t="s">
        <v>372</v>
      </c>
      <c r="AC243" s="1" t="s">
        <v>1201</v>
      </c>
    </row>
    <row r="244" spans="1:29">
      <c r="A244" s="1" t="s">
        <v>18</v>
      </c>
      <c r="B244" s="1" t="s">
        <v>19</v>
      </c>
      <c r="C244" s="1" t="s">
        <v>20</v>
      </c>
      <c r="D244" s="1" t="s">
        <v>21</v>
      </c>
      <c r="E244" s="1" t="s">
        <v>38</v>
      </c>
      <c r="F244" s="1" t="s">
        <v>39</v>
      </c>
      <c r="G244" s="2" t="s">
        <v>771</v>
      </c>
      <c r="H244" s="2" t="s">
        <v>742</v>
      </c>
      <c r="I244" s="2" t="s">
        <v>857</v>
      </c>
      <c r="J244" s="2" t="s">
        <v>858</v>
      </c>
      <c r="O244" s="1" t="s">
        <v>859</v>
      </c>
      <c r="P244" s="2" t="s">
        <v>451</v>
      </c>
      <c r="S244" s="2">
        <v>2017</v>
      </c>
      <c r="T244" s="2">
        <v>7</v>
      </c>
      <c r="U244" s="2">
        <v>25</v>
      </c>
      <c r="V244" s="2">
        <f>S244</f>
        <v>2017</v>
      </c>
      <c r="W244" s="2">
        <f>T244</f>
        <v>7</v>
      </c>
      <c r="X244" s="2">
        <f>U244</f>
        <v>25</v>
      </c>
      <c r="Y244" s="2" t="s">
        <v>43</v>
      </c>
      <c r="Z244" s="1" t="s">
        <v>43</v>
      </c>
      <c r="AA244" s="2" t="s">
        <v>297</v>
      </c>
      <c r="AB244" s="1" t="s">
        <v>373</v>
      </c>
      <c r="AC244" s="1" t="s">
        <v>1202</v>
      </c>
    </row>
    <row r="245" spans="1:29">
      <c r="A245" s="1" t="s">
        <v>18</v>
      </c>
      <c r="B245" s="1" t="s">
        <v>19</v>
      </c>
      <c r="C245" s="1" t="s">
        <v>20</v>
      </c>
      <c r="D245" s="1" t="s">
        <v>21</v>
      </c>
      <c r="E245" s="1" t="s">
        <v>38</v>
      </c>
      <c r="F245" s="1" t="s">
        <v>39</v>
      </c>
      <c r="G245" s="2" t="s">
        <v>773</v>
      </c>
      <c r="H245" s="2" t="s">
        <v>741</v>
      </c>
      <c r="I245" s="2" t="s">
        <v>799</v>
      </c>
      <c r="J245" s="2" t="s">
        <v>800</v>
      </c>
      <c r="P245" s="2" t="s">
        <v>452</v>
      </c>
      <c r="R245" s="2" t="s">
        <v>34</v>
      </c>
      <c r="S245" s="2">
        <v>2017</v>
      </c>
      <c r="T245" s="2">
        <v>7</v>
      </c>
      <c r="U245" s="2">
        <v>25</v>
      </c>
      <c r="V245" s="2">
        <f>S245</f>
        <v>2017</v>
      </c>
      <c r="W245" s="2">
        <f>T245</f>
        <v>7</v>
      </c>
      <c r="X245" s="2">
        <f>U245</f>
        <v>25</v>
      </c>
      <c r="Y245" s="2" t="s">
        <v>43</v>
      </c>
      <c r="Z245" s="1" t="s">
        <v>43</v>
      </c>
      <c r="AA245" s="2" t="s">
        <v>297</v>
      </c>
      <c r="AB245" s="1" t="s">
        <v>374</v>
      </c>
      <c r="AC245" s="1" t="s">
        <v>1203</v>
      </c>
    </row>
    <row r="246" spans="1:29">
      <c r="A246" s="1" t="s">
        <v>18</v>
      </c>
      <c r="B246" s="1" t="s">
        <v>19</v>
      </c>
      <c r="C246" s="1" t="s">
        <v>20</v>
      </c>
      <c r="D246" s="1" t="s">
        <v>21</v>
      </c>
      <c r="E246" s="1" t="s">
        <v>38</v>
      </c>
      <c r="F246" s="1" t="s">
        <v>39</v>
      </c>
      <c r="G246" s="2" t="s">
        <v>792</v>
      </c>
      <c r="H246" s="2" t="s">
        <v>763</v>
      </c>
      <c r="I246" s="2" t="s">
        <v>799</v>
      </c>
      <c r="J246" s="2" t="s">
        <v>800</v>
      </c>
      <c r="P246" s="2" t="s">
        <v>453</v>
      </c>
      <c r="S246" s="2">
        <v>2017</v>
      </c>
      <c r="T246" s="2">
        <v>7</v>
      </c>
      <c r="U246" s="2">
        <v>25</v>
      </c>
      <c r="V246" s="2">
        <f>S246</f>
        <v>2017</v>
      </c>
      <c r="W246" s="2">
        <f>T246</f>
        <v>7</v>
      </c>
      <c r="X246" s="2">
        <f>U246</f>
        <v>25</v>
      </c>
      <c r="Y246" s="2" t="s">
        <v>43</v>
      </c>
      <c r="Z246" s="1" t="s">
        <v>43</v>
      </c>
      <c r="AA246" s="2" t="s">
        <v>297</v>
      </c>
      <c r="AB246" s="1" t="s">
        <v>375</v>
      </c>
      <c r="AC246" s="1" t="s">
        <v>1204</v>
      </c>
    </row>
    <row r="247" spans="1:29">
      <c r="A247" s="1" t="s">
        <v>18</v>
      </c>
      <c r="B247" s="1" t="s">
        <v>19</v>
      </c>
      <c r="C247" s="1" t="s">
        <v>20</v>
      </c>
      <c r="D247" s="1" t="s">
        <v>21</v>
      </c>
      <c r="E247" s="1" t="s">
        <v>38</v>
      </c>
      <c r="F247" s="1" t="s">
        <v>39</v>
      </c>
      <c r="G247" s="2" t="s">
        <v>776</v>
      </c>
      <c r="H247" s="2" t="s">
        <v>746</v>
      </c>
      <c r="I247" s="2" t="s">
        <v>799</v>
      </c>
      <c r="J247" s="2" t="s">
        <v>800</v>
      </c>
      <c r="P247" s="2" t="s">
        <v>448</v>
      </c>
      <c r="S247" s="2">
        <v>2017</v>
      </c>
      <c r="T247" s="2">
        <v>7</v>
      </c>
      <c r="U247" s="2">
        <v>25</v>
      </c>
      <c r="V247" s="2">
        <f>S247</f>
        <v>2017</v>
      </c>
      <c r="W247" s="2">
        <f>T247</f>
        <v>7</v>
      </c>
      <c r="X247" s="2">
        <f>U247</f>
        <v>25</v>
      </c>
      <c r="Y247" s="2" t="s">
        <v>43</v>
      </c>
      <c r="Z247" s="1" t="s">
        <v>43</v>
      </c>
      <c r="AA247" s="2" t="s">
        <v>297</v>
      </c>
      <c r="AB247" s="1" t="s">
        <v>376</v>
      </c>
      <c r="AC247" s="1" t="s">
        <v>1205</v>
      </c>
    </row>
    <row r="248" spans="1:29">
      <c r="A248" s="1" t="s">
        <v>18</v>
      </c>
      <c r="B248" s="1" t="s">
        <v>19</v>
      </c>
      <c r="C248" s="1" t="s">
        <v>20</v>
      </c>
      <c r="D248" s="1" t="s">
        <v>21</v>
      </c>
      <c r="E248" s="1" t="s">
        <v>38</v>
      </c>
      <c r="F248" s="1" t="s">
        <v>39</v>
      </c>
      <c r="G248" s="2" t="s">
        <v>776</v>
      </c>
      <c r="H248" s="2" t="s">
        <v>746</v>
      </c>
      <c r="I248" s="2" t="s">
        <v>799</v>
      </c>
      <c r="J248" s="2" t="s">
        <v>800</v>
      </c>
      <c r="P248" s="2" t="s">
        <v>454</v>
      </c>
      <c r="S248" s="2">
        <v>2017</v>
      </c>
      <c r="T248" s="2">
        <v>9</v>
      </c>
      <c r="U248" s="2">
        <v>20</v>
      </c>
      <c r="V248" s="2">
        <f>S248</f>
        <v>2017</v>
      </c>
      <c r="W248" s="2">
        <f>T248</f>
        <v>9</v>
      </c>
      <c r="X248" s="2">
        <f>U248</f>
        <v>20</v>
      </c>
      <c r="Y248" s="2" t="s">
        <v>43</v>
      </c>
      <c r="Z248" s="1" t="s">
        <v>43</v>
      </c>
      <c r="AA248" s="2" t="s">
        <v>297</v>
      </c>
      <c r="AB248" s="1" t="s">
        <v>377</v>
      </c>
      <c r="AC248" s="1" t="s">
        <v>1206</v>
      </c>
    </row>
    <row r="249" spans="1:29">
      <c r="A249" s="1" t="s">
        <v>18</v>
      </c>
      <c r="B249" s="1" t="s">
        <v>19</v>
      </c>
      <c r="C249" s="1" t="s">
        <v>20</v>
      </c>
      <c r="D249" s="1" t="s">
        <v>21</v>
      </c>
      <c r="E249" s="1" t="s">
        <v>38</v>
      </c>
      <c r="F249" s="1" t="s">
        <v>39</v>
      </c>
      <c r="G249" s="2" t="s">
        <v>792</v>
      </c>
      <c r="H249" s="2" t="s">
        <v>763</v>
      </c>
      <c r="I249" s="2" t="s">
        <v>799</v>
      </c>
      <c r="J249" s="2" t="s">
        <v>800</v>
      </c>
      <c r="P249" s="2" t="s">
        <v>455</v>
      </c>
      <c r="S249" s="2">
        <v>2017</v>
      </c>
      <c r="T249" s="2">
        <v>9</v>
      </c>
      <c r="U249" s="2">
        <v>20</v>
      </c>
      <c r="V249" s="2">
        <f>S249</f>
        <v>2017</v>
      </c>
      <c r="W249" s="2">
        <f>T249</f>
        <v>9</v>
      </c>
      <c r="X249" s="2">
        <f>U249</f>
        <v>20</v>
      </c>
      <c r="Y249" s="2" t="s">
        <v>43</v>
      </c>
      <c r="Z249" s="1" t="s">
        <v>43</v>
      </c>
      <c r="AA249" s="2" t="s">
        <v>297</v>
      </c>
      <c r="AB249" s="1" t="s">
        <v>378</v>
      </c>
      <c r="AC249" s="1" t="s">
        <v>1207</v>
      </c>
    </row>
    <row r="250" spans="1:29">
      <c r="A250" s="1" t="s">
        <v>18</v>
      </c>
      <c r="B250" s="1" t="s">
        <v>19</v>
      </c>
      <c r="C250" s="1" t="s">
        <v>20</v>
      </c>
      <c r="D250" s="1" t="s">
        <v>21</v>
      </c>
      <c r="E250" s="1" t="s">
        <v>38</v>
      </c>
      <c r="F250" s="1" t="s">
        <v>39</v>
      </c>
      <c r="G250" s="2" t="s">
        <v>792</v>
      </c>
      <c r="H250" s="2" t="s">
        <v>763</v>
      </c>
      <c r="I250" s="2" t="s">
        <v>799</v>
      </c>
      <c r="J250" s="2" t="s">
        <v>800</v>
      </c>
      <c r="P250" s="2" t="s">
        <v>456</v>
      </c>
      <c r="S250" s="2">
        <v>2017</v>
      </c>
      <c r="T250" s="2">
        <v>9</v>
      </c>
      <c r="U250" s="2">
        <v>20</v>
      </c>
      <c r="V250" s="2">
        <f>S250</f>
        <v>2017</v>
      </c>
      <c r="W250" s="2">
        <f>T250</f>
        <v>9</v>
      </c>
      <c r="X250" s="2">
        <f>U250</f>
        <v>20</v>
      </c>
      <c r="Y250" s="2" t="s">
        <v>43</v>
      </c>
      <c r="Z250" s="1" t="s">
        <v>43</v>
      </c>
      <c r="AA250" s="2" t="s">
        <v>297</v>
      </c>
      <c r="AB250" s="1" t="s">
        <v>379</v>
      </c>
      <c r="AC250" s="1" t="s">
        <v>1208</v>
      </c>
    </row>
    <row r="251" spans="1:29">
      <c r="A251" s="1" t="s">
        <v>18</v>
      </c>
      <c r="B251" s="1" t="s">
        <v>19</v>
      </c>
      <c r="C251" s="1" t="s">
        <v>20</v>
      </c>
      <c r="D251" s="1" t="s">
        <v>21</v>
      </c>
      <c r="E251" s="1" t="s">
        <v>38</v>
      </c>
      <c r="F251" s="1" t="s">
        <v>39</v>
      </c>
      <c r="G251" s="2" t="s">
        <v>792</v>
      </c>
      <c r="H251" s="2" t="s">
        <v>763</v>
      </c>
      <c r="I251" s="2" t="s">
        <v>799</v>
      </c>
      <c r="J251" s="2" t="s">
        <v>800</v>
      </c>
      <c r="P251" s="2" t="s">
        <v>457</v>
      </c>
      <c r="S251" s="2">
        <v>2017</v>
      </c>
      <c r="T251" s="2">
        <v>9</v>
      </c>
      <c r="U251" s="2">
        <v>20</v>
      </c>
      <c r="V251" s="2">
        <f>S251</f>
        <v>2017</v>
      </c>
      <c r="W251" s="2">
        <f>T251</f>
        <v>9</v>
      </c>
      <c r="X251" s="2">
        <f>U251</f>
        <v>20</v>
      </c>
      <c r="Y251" s="2" t="s">
        <v>43</v>
      </c>
      <c r="Z251" s="1" t="s">
        <v>43</v>
      </c>
      <c r="AA251" s="2" t="s">
        <v>297</v>
      </c>
      <c r="AB251" s="1" t="s">
        <v>380</v>
      </c>
      <c r="AC251" s="1" t="s">
        <v>1209</v>
      </c>
    </row>
    <row r="252" spans="1:29">
      <c r="A252" s="1" t="s">
        <v>18</v>
      </c>
      <c r="B252" s="1" t="s">
        <v>19</v>
      </c>
      <c r="C252" s="1" t="s">
        <v>20</v>
      </c>
      <c r="D252" s="1" t="s">
        <v>21</v>
      </c>
      <c r="E252" s="1" t="s">
        <v>38</v>
      </c>
      <c r="F252" s="1" t="s">
        <v>39</v>
      </c>
      <c r="G252" s="2" t="s">
        <v>778</v>
      </c>
      <c r="H252" s="2" t="s">
        <v>750</v>
      </c>
      <c r="I252" s="2" t="s">
        <v>803</v>
      </c>
      <c r="J252" s="2" t="s">
        <v>800</v>
      </c>
      <c r="P252" s="2" t="s">
        <v>445</v>
      </c>
      <c r="S252" s="2">
        <v>2017</v>
      </c>
      <c r="T252" s="2">
        <v>9</v>
      </c>
      <c r="U252" s="2">
        <v>20</v>
      </c>
      <c r="V252" s="2">
        <f>S252</f>
        <v>2017</v>
      </c>
      <c r="W252" s="2">
        <f>T252</f>
        <v>9</v>
      </c>
      <c r="X252" s="2">
        <f>U252</f>
        <v>20</v>
      </c>
      <c r="Y252" s="2" t="s">
        <v>43</v>
      </c>
      <c r="Z252" s="1" t="s">
        <v>43</v>
      </c>
      <c r="AA252" s="2" t="s">
        <v>297</v>
      </c>
      <c r="AB252" s="1" t="s">
        <v>381</v>
      </c>
      <c r="AC252" s="1" t="s">
        <v>1210</v>
      </c>
    </row>
    <row r="253" spans="1:29">
      <c r="A253" s="1" t="s">
        <v>18</v>
      </c>
      <c r="B253" s="1" t="s">
        <v>19</v>
      </c>
      <c r="C253" s="1" t="s">
        <v>20</v>
      </c>
      <c r="D253" s="1" t="s">
        <v>21</v>
      </c>
      <c r="E253" s="1" t="s">
        <v>38</v>
      </c>
      <c r="F253" s="1" t="s">
        <v>39</v>
      </c>
      <c r="G253" s="2" t="s">
        <v>792</v>
      </c>
      <c r="H253" s="2" t="s">
        <v>763</v>
      </c>
      <c r="I253" s="2" t="s">
        <v>799</v>
      </c>
      <c r="J253" s="2" t="s">
        <v>800</v>
      </c>
      <c r="P253" s="2" t="s">
        <v>458</v>
      </c>
      <c r="S253" s="2">
        <v>2017</v>
      </c>
      <c r="T253" s="2">
        <v>8</v>
      </c>
      <c r="U253" s="2">
        <v>24</v>
      </c>
      <c r="V253" s="2">
        <f>S253</f>
        <v>2017</v>
      </c>
      <c r="W253" s="2">
        <f>T253</f>
        <v>8</v>
      </c>
      <c r="X253" s="2">
        <f>U253</f>
        <v>24</v>
      </c>
      <c r="Y253" s="2" t="s">
        <v>69</v>
      </c>
      <c r="Z253" s="1" t="s">
        <v>43</v>
      </c>
      <c r="AA253" s="2" t="s">
        <v>297</v>
      </c>
      <c r="AB253" s="1" t="s">
        <v>382</v>
      </c>
      <c r="AC253" s="1" t="s">
        <v>1211</v>
      </c>
    </row>
    <row r="254" spans="1:29">
      <c r="A254" s="1" t="s">
        <v>18</v>
      </c>
      <c r="B254" s="1" t="s">
        <v>19</v>
      </c>
      <c r="C254" s="1" t="s">
        <v>20</v>
      </c>
      <c r="D254" s="1" t="s">
        <v>21</v>
      </c>
      <c r="E254" s="1" t="s">
        <v>38</v>
      </c>
      <c r="F254" s="1" t="s">
        <v>39</v>
      </c>
      <c r="G254" s="2" t="s">
        <v>781</v>
      </c>
      <c r="H254" s="2" t="s">
        <v>752</v>
      </c>
      <c r="I254" s="2" t="s">
        <v>799</v>
      </c>
      <c r="J254" s="2" t="s">
        <v>800</v>
      </c>
      <c r="P254" s="2" t="s">
        <v>459</v>
      </c>
      <c r="S254" s="2">
        <v>2017</v>
      </c>
      <c r="T254" s="2">
        <v>8</v>
      </c>
      <c r="U254" s="2">
        <v>24</v>
      </c>
      <c r="V254" s="2">
        <f>S254</f>
        <v>2017</v>
      </c>
      <c r="W254" s="2">
        <f>T254</f>
        <v>8</v>
      </c>
      <c r="X254" s="2">
        <f>U254</f>
        <v>24</v>
      </c>
      <c r="Y254" s="2" t="s">
        <v>69</v>
      </c>
      <c r="Z254" s="1" t="s">
        <v>43</v>
      </c>
      <c r="AA254" s="2" t="s">
        <v>297</v>
      </c>
      <c r="AB254" s="1" t="s">
        <v>383</v>
      </c>
      <c r="AC254" s="1" t="s">
        <v>1212</v>
      </c>
    </row>
    <row r="255" spans="1:29">
      <c r="A255" s="1" t="s">
        <v>18</v>
      </c>
      <c r="B255" s="1" t="s">
        <v>19</v>
      </c>
      <c r="C255" s="1" t="s">
        <v>20</v>
      </c>
      <c r="D255" s="1" t="s">
        <v>21</v>
      </c>
      <c r="E255" s="1" t="s">
        <v>38</v>
      </c>
      <c r="F255" s="1" t="s">
        <v>39</v>
      </c>
      <c r="G255" s="2" t="s">
        <v>792</v>
      </c>
      <c r="H255" s="2" t="s">
        <v>763</v>
      </c>
      <c r="I255" s="2" t="s">
        <v>799</v>
      </c>
      <c r="J255" s="2" t="s">
        <v>800</v>
      </c>
      <c r="P255" s="2" t="s">
        <v>460</v>
      </c>
      <c r="S255" s="2">
        <v>2017</v>
      </c>
      <c r="T255" s="2">
        <v>8</v>
      </c>
      <c r="U255" s="2">
        <v>24</v>
      </c>
      <c r="V255" s="2">
        <f>S255</f>
        <v>2017</v>
      </c>
      <c r="W255" s="2">
        <f>T255</f>
        <v>8</v>
      </c>
      <c r="X255" s="2">
        <f>U255</f>
        <v>24</v>
      </c>
      <c r="Y255" s="2" t="s">
        <v>69</v>
      </c>
      <c r="Z255" s="1" t="s">
        <v>43</v>
      </c>
      <c r="AA255" s="2" t="s">
        <v>297</v>
      </c>
      <c r="AB255" s="1" t="s">
        <v>384</v>
      </c>
      <c r="AC255" s="1" t="s">
        <v>1213</v>
      </c>
    </row>
    <row r="256" spans="1:29">
      <c r="A256" s="1" t="s">
        <v>18</v>
      </c>
      <c r="B256" s="1" t="s">
        <v>19</v>
      </c>
      <c r="C256" s="1" t="s">
        <v>20</v>
      </c>
      <c r="D256" s="1" t="s">
        <v>21</v>
      </c>
      <c r="E256" s="1" t="s">
        <v>38</v>
      </c>
      <c r="F256" s="1" t="s">
        <v>39</v>
      </c>
      <c r="G256" s="2" t="s">
        <v>792</v>
      </c>
      <c r="H256" s="2" t="s">
        <v>763</v>
      </c>
      <c r="I256" s="2" t="s">
        <v>799</v>
      </c>
      <c r="J256" s="2" t="s">
        <v>800</v>
      </c>
      <c r="P256" s="2" t="s">
        <v>461</v>
      </c>
      <c r="S256" s="2">
        <v>2017</v>
      </c>
      <c r="T256" s="2">
        <v>8</v>
      </c>
      <c r="U256" s="2">
        <v>24</v>
      </c>
      <c r="V256" s="2">
        <f>S256</f>
        <v>2017</v>
      </c>
      <c r="W256" s="2">
        <f>T256</f>
        <v>8</v>
      </c>
      <c r="X256" s="2">
        <f>U256</f>
        <v>24</v>
      </c>
      <c r="Y256" s="2" t="s">
        <v>69</v>
      </c>
      <c r="Z256" s="1" t="s">
        <v>43</v>
      </c>
      <c r="AA256" s="2" t="s">
        <v>297</v>
      </c>
      <c r="AB256" s="1" t="s">
        <v>385</v>
      </c>
      <c r="AC256" s="1" t="s">
        <v>1214</v>
      </c>
    </row>
    <row r="257" spans="1:29">
      <c r="A257" s="1" t="s">
        <v>18</v>
      </c>
      <c r="B257" s="1" t="s">
        <v>19</v>
      </c>
      <c r="C257" s="1" t="s">
        <v>20</v>
      </c>
      <c r="D257" s="1" t="s">
        <v>21</v>
      </c>
      <c r="E257" s="1" t="s">
        <v>38</v>
      </c>
      <c r="F257" s="1" t="s">
        <v>39</v>
      </c>
      <c r="G257" s="2" t="s">
        <v>781</v>
      </c>
      <c r="H257" s="2" t="s">
        <v>752</v>
      </c>
      <c r="I257" s="2" t="s">
        <v>799</v>
      </c>
      <c r="J257" s="2" t="s">
        <v>800</v>
      </c>
      <c r="P257" s="2" t="s">
        <v>459</v>
      </c>
      <c r="S257" s="2">
        <v>2017</v>
      </c>
      <c r="T257" s="2">
        <v>8</v>
      </c>
      <c r="U257" s="2">
        <v>24</v>
      </c>
      <c r="V257" s="2">
        <f>S257</f>
        <v>2017</v>
      </c>
      <c r="W257" s="2">
        <f>T257</f>
        <v>8</v>
      </c>
      <c r="X257" s="2">
        <f>U257</f>
        <v>24</v>
      </c>
      <c r="Y257" s="2" t="s">
        <v>69</v>
      </c>
      <c r="Z257" s="1" t="s">
        <v>43</v>
      </c>
      <c r="AA257" s="2" t="s">
        <v>297</v>
      </c>
      <c r="AB257" s="1" t="s">
        <v>386</v>
      </c>
      <c r="AC257" s="1" t="s">
        <v>1215</v>
      </c>
    </row>
    <row r="258" spans="1:29">
      <c r="A258" s="1" t="s">
        <v>18</v>
      </c>
      <c r="B258" s="1" t="s">
        <v>19</v>
      </c>
      <c r="C258" s="1" t="s">
        <v>20</v>
      </c>
      <c r="D258" s="1" t="s">
        <v>21</v>
      </c>
      <c r="E258" s="1" t="s">
        <v>38</v>
      </c>
      <c r="F258" s="1" t="s">
        <v>39</v>
      </c>
      <c r="G258" s="2" t="s">
        <v>778</v>
      </c>
      <c r="H258" s="2" t="s">
        <v>750</v>
      </c>
      <c r="I258" s="2" t="s">
        <v>803</v>
      </c>
      <c r="J258" s="2" t="s">
        <v>800</v>
      </c>
      <c r="P258" s="2" t="s">
        <v>462</v>
      </c>
      <c r="S258" s="2">
        <v>2017</v>
      </c>
      <c r="T258" s="2">
        <v>8</v>
      </c>
      <c r="U258" s="2">
        <v>24</v>
      </c>
      <c r="V258" s="2">
        <f>S258</f>
        <v>2017</v>
      </c>
      <c r="W258" s="2">
        <f>T258</f>
        <v>8</v>
      </c>
      <c r="X258" s="2">
        <f>U258</f>
        <v>24</v>
      </c>
      <c r="Y258" s="2" t="s">
        <v>69</v>
      </c>
      <c r="Z258" s="1" t="s">
        <v>43</v>
      </c>
      <c r="AA258" s="2" t="s">
        <v>297</v>
      </c>
      <c r="AB258" s="1" t="s">
        <v>387</v>
      </c>
      <c r="AC258" s="1" t="s">
        <v>1216</v>
      </c>
    </row>
    <row r="259" spans="1:29">
      <c r="A259" s="1" t="s">
        <v>18</v>
      </c>
      <c r="B259" s="1" t="s">
        <v>19</v>
      </c>
      <c r="C259" s="1" t="s">
        <v>20</v>
      </c>
      <c r="D259" s="1" t="s">
        <v>21</v>
      </c>
      <c r="E259" s="1" t="s">
        <v>38</v>
      </c>
      <c r="F259" s="1" t="s">
        <v>39</v>
      </c>
      <c r="G259" s="2" t="s">
        <v>791</v>
      </c>
      <c r="H259" s="2" t="s">
        <v>762</v>
      </c>
      <c r="I259" s="2" t="s">
        <v>799</v>
      </c>
      <c r="J259" s="2" t="s">
        <v>800</v>
      </c>
      <c r="P259" s="2" t="s">
        <v>463</v>
      </c>
      <c r="S259" s="2">
        <v>2017</v>
      </c>
      <c r="T259" s="2">
        <v>8</v>
      </c>
      <c r="U259" s="2">
        <v>24</v>
      </c>
      <c r="V259" s="2">
        <f>S259</f>
        <v>2017</v>
      </c>
      <c r="W259" s="2">
        <f>T259</f>
        <v>8</v>
      </c>
      <c r="X259" s="2">
        <f>U259</f>
        <v>24</v>
      </c>
      <c r="Y259" s="2" t="s">
        <v>69</v>
      </c>
      <c r="Z259" s="1" t="s">
        <v>43</v>
      </c>
      <c r="AA259" s="2" t="s">
        <v>297</v>
      </c>
      <c r="AB259" s="1" t="s">
        <v>388</v>
      </c>
      <c r="AC259" s="1" t="s">
        <v>1217</v>
      </c>
    </row>
    <row r="260" spans="1:29">
      <c r="A260" s="1" t="s">
        <v>18</v>
      </c>
      <c r="B260" s="1" t="s">
        <v>19</v>
      </c>
      <c r="C260" s="1" t="s">
        <v>20</v>
      </c>
      <c r="D260" s="1" t="s">
        <v>21</v>
      </c>
      <c r="E260" s="1" t="s">
        <v>38</v>
      </c>
      <c r="F260" s="1" t="s">
        <v>39</v>
      </c>
      <c r="G260" s="2" t="s">
        <v>772</v>
      </c>
      <c r="H260" s="2" t="s">
        <v>739</v>
      </c>
      <c r="I260" s="2" t="s">
        <v>840</v>
      </c>
      <c r="J260" s="2" t="s">
        <v>841</v>
      </c>
      <c r="O260" s="1" t="s">
        <v>842</v>
      </c>
      <c r="P260" s="2" t="s">
        <v>323</v>
      </c>
      <c r="R260" s="2" t="s">
        <v>33</v>
      </c>
      <c r="S260" s="2">
        <v>2017</v>
      </c>
      <c r="T260" s="2">
        <v>8</v>
      </c>
      <c r="U260" s="2">
        <v>24</v>
      </c>
      <c r="V260" s="2">
        <f>S260</f>
        <v>2017</v>
      </c>
      <c r="W260" s="2">
        <f>T260</f>
        <v>8</v>
      </c>
      <c r="X260" s="2">
        <f>U260</f>
        <v>24</v>
      </c>
      <c r="Y260" s="2" t="s">
        <v>69</v>
      </c>
      <c r="Z260" s="1" t="s">
        <v>43</v>
      </c>
      <c r="AA260" s="2" t="s">
        <v>297</v>
      </c>
      <c r="AB260" s="1" t="s">
        <v>389</v>
      </c>
      <c r="AC260" s="1" t="s">
        <v>1218</v>
      </c>
    </row>
    <row r="261" spans="1:29">
      <c r="A261" s="1" t="s">
        <v>18</v>
      </c>
      <c r="B261" s="1" t="s">
        <v>19</v>
      </c>
      <c r="C261" s="1" t="s">
        <v>20</v>
      </c>
      <c r="D261" s="1" t="s">
        <v>21</v>
      </c>
      <c r="E261" s="1" t="s">
        <v>38</v>
      </c>
      <c r="F261" s="1" t="s">
        <v>39</v>
      </c>
      <c r="G261" s="2" t="s">
        <v>781</v>
      </c>
      <c r="H261" s="2" t="s">
        <v>752</v>
      </c>
      <c r="I261" s="2" t="s">
        <v>799</v>
      </c>
      <c r="J261" s="2" t="s">
        <v>800</v>
      </c>
      <c r="P261" s="2" t="s">
        <v>464</v>
      </c>
      <c r="S261" s="2">
        <v>2017</v>
      </c>
      <c r="T261" s="2">
        <v>8</v>
      </c>
      <c r="U261" s="2">
        <v>24</v>
      </c>
      <c r="V261" s="2">
        <f>S261</f>
        <v>2017</v>
      </c>
      <c r="W261" s="2">
        <f>T261</f>
        <v>8</v>
      </c>
      <c r="X261" s="2">
        <f>U261</f>
        <v>24</v>
      </c>
      <c r="Y261" s="2" t="s">
        <v>69</v>
      </c>
      <c r="Z261" s="1" t="s">
        <v>43</v>
      </c>
      <c r="AA261" s="2" t="s">
        <v>297</v>
      </c>
      <c r="AB261" s="1" t="s">
        <v>390</v>
      </c>
      <c r="AC261" s="1" t="s">
        <v>1219</v>
      </c>
    </row>
    <row r="262" spans="1:29">
      <c r="A262" s="1" t="s">
        <v>18</v>
      </c>
      <c r="B262" s="1" t="s">
        <v>19</v>
      </c>
      <c r="C262" s="1" t="s">
        <v>20</v>
      </c>
      <c r="D262" s="1" t="s">
        <v>21</v>
      </c>
      <c r="E262" s="1" t="s">
        <v>38</v>
      </c>
      <c r="F262" s="1" t="s">
        <v>39</v>
      </c>
      <c r="G262" s="2" t="s">
        <v>772</v>
      </c>
      <c r="H262" s="2" t="s">
        <v>739</v>
      </c>
      <c r="I262" s="2" t="s">
        <v>830</v>
      </c>
      <c r="J262" s="2" t="s">
        <v>831</v>
      </c>
      <c r="O262" s="1" t="s">
        <v>832</v>
      </c>
      <c r="P262" s="2" t="s">
        <v>290</v>
      </c>
      <c r="R262" s="2" t="s">
        <v>33</v>
      </c>
      <c r="S262" s="2">
        <v>2017</v>
      </c>
      <c r="T262" s="2">
        <v>8</v>
      </c>
      <c r="U262" s="2">
        <v>24</v>
      </c>
      <c r="V262" s="2">
        <f>S262</f>
        <v>2017</v>
      </c>
      <c r="W262" s="2">
        <f>T262</f>
        <v>8</v>
      </c>
      <c r="X262" s="2">
        <f>U262</f>
        <v>24</v>
      </c>
      <c r="Y262" s="2" t="s">
        <v>69</v>
      </c>
      <c r="Z262" s="1" t="s">
        <v>43</v>
      </c>
      <c r="AA262" s="2" t="s">
        <v>297</v>
      </c>
      <c r="AB262" s="1" t="s">
        <v>391</v>
      </c>
      <c r="AC262" s="1" t="s">
        <v>1220</v>
      </c>
    </row>
    <row r="263" spans="1:29">
      <c r="A263" s="1" t="s">
        <v>18</v>
      </c>
      <c r="B263" s="1" t="s">
        <v>19</v>
      </c>
      <c r="C263" s="1" t="s">
        <v>20</v>
      </c>
      <c r="D263" s="1" t="s">
        <v>21</v>
      </c>
      <c r="E263" s="1" t="s">
        <v>38</v>
      </c>
      <c r="F263" s="1" t="s">
        <v>39</v>
      </c>
      <c r="G263" s="2" t="s">
        <v>772</v>
      </c>
      <c r="H263" s="2" t="s">
        <v>739</v>
      </c>
      <c r="I263" s="2" t="s">
        <v>827</v>
      </c>
      <c r="J263" s="2" t="s">
        <v>828</v>
      </c>
      <c r="O263" s="1" t="s">
        <v>829</v>
      </c>
      <c r="P263" s="2" t="s">
        <v>315</v>
      </c>
      <c r="R263" s="2" t="s">
        <v>33</v>
      </c>
      <c r="S263" s="2">
        <v>2017</v>
      </c>
      <c r="T263" s="2">
        <v>8</v>
      </c>
      <c r="U263" s="2">
        <v>24</v>
      </c>
      <c r="V263" s="2">
        <f>S263</f>
        <v>2017</v>
      </c>
      <c r="W263" s="2">
        <f>T263</f>
        <v>8</v>
      </c>
      <c r="X263" s="2">
        <f>U263</f>
        <v>24</v>
      </c>
      <c r="Y263" s="2" t="s">
        <v>69</v>
      </c>
      <c r="Z263" s="1" t="s">
        <v>43</v>
      </c>
      <c r="AA263" s="2" t="s">
        <v>297</v>
      </c>
      <c r="AB263" s="1" t="s">
        <v>392</v>
      </c>
      <c r="AC263" s="1" t="s">
        <v>1221</v>
      </c>
    </row>
    <row r="264" spans="1:29">
      <c r="A264" s="1" t="s">
        <v>18</v>
      </c>
      <c r="B264" s="1" t="s">
        <v>19</v>
      </c>
      <c r="C264" s="1" t="s">
        <v>20</v>
      </c>
      <c r="D264" s="1" t="s">
        <v>21</v>
      </c>
      <c r="E264" s="1" t="s">
        <v>38</v>
      </c>
      <c r="F264" s="1" t="s">
        <v>39</v>
      </c>
      <c r="G264" s="2" t="s">
        <v>772</v>
      </c>
      <c r="H264" s="2" t="s">
        <v>739</v>
      </c>
      <c r="I264" s="2" t="s">
        <v>830</v>
      </c>
      <c r="J264" s="2" t="s">
        <v>831</v>
      </c>
      <c r="O264" s="1" t="s">
        <v>832</v>
      </c>
      <c r="P264" s="2" t="s">
        <v>290</v>
      </c>
      <c r="S264" s="2">
        <v>2017</v>
      </c>
      <c r="T264" s="2">
        <v>8</v>
      </c>
      <c r="U264" s="2">
        <v>24</v>
      </c>
      <c r="V264" s="2">
        <f>S264</f>
        <v>2017</v>
      </c>
      <c r="W264" s="2">
        <f>T264</f>
        <v>8</v>
      </c>
      <c r="X264" s="2">
        <f>U264</f>
        <v>24</v>
      </c>
      <c r="Y264" s="2" t="s">
        <v>69</v>
      </c>
      <c r="Z264" s="1" t="s">
        <v>43</v>
      </c>
      <c r="AA264" s="2" t="s">
        <v>297</v>
      </c>
      <c r="AB264" s="1" t="s">
        <v>393</v>
      </c>
      <c r="AC264" s="1" t="s">
        <v>1222</v>
      </c>
    </row>
    <row r="265" spans="1:29">
      <c r="A265" s="1" t="s">
        <v>18</v>
      </c>
      <c r="B265" s="1" t="s">
        <v>19</v>
      </c>
      <c r="C265" s="1" t="s">
        <v>20</v>
      </c>
      <c r="D265" s="1" t="s">
        <v>21</v>
      </c>
      <c r="E265" s="1" t="s">
        <v>38</v>
      </c>
      <c r="F265" s="1" t="s">
        <v>39</v>
      </c>
      <c r="G265" s="2" t="s">
        <v>772</v>
      </c>
      <c r="H265" s="2" t="s">
        <v>739</v>
      </c>
      <c r="I265" s="2" t="s">
        <v>830</v>
      </c>
      <c r="J265" s="2" t="s">
        <v>831</v>
      </c>
      <c r="O265" s="1" t="s">
        <v>832</v>
      </c>
      <c r="P265" s="2" t="s">
        <v>290</v>
      </c>
      <c r="S265" s="2">
        <v>2017</v>
      </c>
      <c r="T265" s="2">
        <v>8</v>
      </c>
      <c r="U265" s="2">
        <v>24</v>
      </c>
      <c r="V265" s="2">
        <f>S265</f>
        <v>2017</v>
      </c>
      <c r="W265" s="2">
        <f>T265</f>
        <v>8</v>
      </c>
      <c r="X265" s="2">
        <f>U265</f>
        <v>24</v>
      </c>
      <c r="Y265" s="2" t="s">
        <v>69</v>
      </c>
      <c r="Z265" s="1" t="s">
        <v>43</v>
      </c>
      <c r="AA265" s="2" t="s">
        <v>297</v>
      </c>
      <c r="AB265" s="1" t="s">
        <v>394</v>
      </c>
      <c r="AC265" s="1" t="s">
        <v>1223</v>
      </c>
    </row>
    <row r="266" spans="1:29">
      <c r="A266" s="1" t="s">
        <v>18</v>
      </c>
      <c r="B266" s="1" t="s">
        <v>19</v>
      </c>
      <c r="C266" s="1" t="s">
        <v>20</v>
      </c>
      <c r="D266" s="1" t="s">
        <v>21</v>
      </c>
      <c r="E266" s="1" t="s">
        <v>38</v>
      </c>
      <c r="F266" s="1" t="s">
        <v>39</v>
      </c>
      <c r="G266" s="2" t="s">
        <v>792</v>
      </c>
      <c r="H266" s="2" t="s">
        <v>763</v>
      </c>
      <c r="I266" s="2" t="s">
        <v>799</v>
      </c>
      <c r="J266" s="2" t="s">
        <v>800</v>
      </c>
      <c r="P266" s="2" t="s">
        <v>465</v>
      </c>
      <c r="S266" s="2">
        <v>2018</v>
      </c>
      <c r="T266" s="2">
        <v>6</v>
      </c>
      <c r="U266" s="2">
        <v>22</v>
      </c>
      <c r="V266" s="2">
        <f>S266</f>
        <v>2018</v>
      </c>
      <c r="W266" s="2">
        <f>T266</f>
        <v>6</v>
      </c>
      <c r="X266" s="2">
        <f>U266</f>
        <v>22</v>
      </c>
      <c r="Y266" s="2" t="s">
        <v>43</v>
      </c>
      <c r="Z266" s="1" t="s">
        <v>43</v>
      </c>
      <c r="AA266" s="2" t="s">
        <v>297</v>
      </c>
      <c r="AB266" s="1" t="s">
        <v>395</v>
      </c>
      <c r="AC266" s="1" t="s">
        <v>1224</v>
      </c>
    </row>
    <row r="267" spans="1:29">
      <c r="A267" s="1" t="s">
        <v>18</v>
      </c>
      <c r="B267" s="1" t="s">
        <v>19</v>
      </c>
      <c r="C267" s="1" t="s">
        <v>20</v>
      </c>
      <c r="D267" s="1" t="s">
        <v>21</v>
      </c>
      <c r="E267" s="1" t="s">
        <v>38</v>
      </c>
      <c r="F267" s="1" t="s">
        <v>39</v>
      </c>
      <c r="G267" s="2" t="s">
        <v>792</v>
      </c>
      <c r="H267" s="2" t="s">
        <v>763</v>
      </c>
      <c r="I267" s="2" t="s">
        <v>799</v>
      </c>
      <c r="J267" s="2" t="s">
        <v>800</v>
      </c>
      <c r="P267" s="2" t="s">
        <v>465</v>
      </c>
      <c r="S267" s="2">
        <v>2018</v>
      </c>
      <c r="T267" s="2">
        <v>6</v>
      </c>
      <c r="U267" s="2">
        <v>22</v>
      </c>
      <c r="V267" s="2">
        <f>S267</f>
        <v>2018</v>
      </c>
      <c r="W267" s="2">
        <f>T267</f>
        <v>6</v>
      </c>
      <c r="X267" s="2">
        <f>U267</f>
        <v>22</v>
      </c>
      <c r="Y267" s="2" t="s">
        <v>43</v>
      </c>
      <c r="Z267" s="1" t="s">
        <v>43</v>
      </c>
      <c r="AA267" s="2" t="s">
        <v>297</v>
      </c>
      <c r="AB267" s="1" t="s">
        <v>396</v>
      </c>
      <c r="AC267" s="1" t="s">
        <v>1225</v>
      </c>
    </row>
    <row r="268" spans="1:29">
      <c r="A268" s="1" t="s">
        <v>18</v>
      </c>
      <c r="B268" s="1" t="s">
        <v>19</v>
      </c>
      <c r="C268" s="1" t="s">
        <v>20</v>
      </c>
      <c r="D268" s="1" t="s">
        <v>21</v>
      </c>
      <c r="E268" s="1" t="s">
        <v>38</v>
      </c>
      <c r="F268" s="1" t="s">
        <v>39</v>
      </c>
      <c r="G268" s="2" t="s">
        <v>778</v>
      </c>
      <c r="H268" s="2" t="s">
        <v>750</v>
      </c>
      <c r="I268" s="2" t="s">
        <v>803</v>
      </c>
      <c r="J268" s="2" t="s">
        <v>800</v>
      </c>
      <c r="P268" s="2" t="s">
        <v>466</v>
      </c>
      <c r="S268" s="2">
        <v>2018</v>
      </c>
      <c r="T268" s="2">
        <v>6</v>
      </c>
      <c r="U268" s="2">
        <v>22</v>
      </c>
      <c r="V268" s="2">
        <f>S268</f>
        <v>2018</v>
      </c>
      <c r="W268" s="2">
        <f>T268</f>
        <v>6</v>
      </c>
      <c r="X268" s="2">
        <f>U268</f>
        <v>22</v>
      </c>
      <c r="Y268" s="2" t="s">
        <v>43</v>
      </c>
      <c r="Z268" s="1" t="s">
        <v>43</v>
      </c>
      <c r="AA268" s="2" t="s">
        <v>297</v>
      </c>
      <c r="AB268" s="1" t="s">
        <v>397</v>
      </c>
      <c r="AC268" s="1" t="s">
        <v>1226</v>
      </c>
    </row>
    <row r="269" spans="1:29">
      <c r="A269" s="1" t="s">
        <v>18</v>
      </c>
      <c r="B269" s="1" t="s">
        <v>19</v>
      </c>
      <c r="C269" s="1" t="s">
        <v>20</v>
      </c>
      <c r="D269" s="1" t="s">
        <v>21</v>
      </c>
      <c r="E269" s="1" t="s">
        <v>38</v>
      </c>
      <c r="F269" s="1" t="s">
        <v>39</v>
      </c>
      <c r="G269" s="2" t="s">
        <v>776</v>
      </c>
      <c r="H269" s="2" t="s">
        <v>746</v>
      </c>
      <c r="I269" s="2" t="s">
        <v>799</v>
      </c>
      <c r="J269" s="2" t="s">
        <v>800</v>
      </c>
      <c r="P269" s="2" t="s">
        <v>448</v>
      </c>
      <c r="S269" s="2">
        <v>2018</v>
      </c>
      <c r="T269" s="2">
        <v>6</v>
      </c>
      <c r="U269" s="2">
        <v>22</v>
      </c>
      <c r="V269" s="2">
        <f>S269</f>
        <v>2018</v>
      </c>
      <c r="W269" s="2">
        <f>T269</f>
        <v>6</v>
      </c>
      <c r="X269" s="2">
        <f>U269</f>
        <v>22</v>
      </c>
      <c r="Y269" s="2" t="s">
        <v>43</v>
      </c>
      <c r="Z269" s="1" t="s">
        <v>43</v>
      </c>
      <c r="AA269" s="2" t="s">
        <v>297</v>
      </c>
      <c r="AB269" s="1" t="s">
        <v>398</v>
      </c>
      <c r="AC269" s="1" t="s">
        <v>1227</v>
      </c>
    </row>
    <row r="270" spans="1:29">
      <c r="A270" s="1" t="s">
        <v>18</v>
      </c>
      <c r="B270" s="1" t="s">
        <v>19</v>
      </c>
      <c r="C270" s="1" t="s">
        <v>20</v>
      </c>
      <c r="D270" s="1" t="s">
        <v>21</v>
      </c>
      <c r="E270" s="1" t="s">
        <v>38</v>
      </c>
      <c r="F270" s="1" t="s">
        <v>39</v>
      </c>
      <c r="G270" s="2" t="s">
        <v>781</v>
      </c>
      <c r="H270" s="2" t="s">
        <v>752</v>
      </c>
      <c r="I270" s="2" t="s">
        <v>799</v>
      </c>
      <c r="J270" s="2" t="s">
        <v>800</v>
      </c>
      <c r="P270" s="2" t="s">
        <v>459</v>
      </c>
      <c r="S270" s="2">
        <v>2018</v>
      </c>
      <c r="T270" s="2">
        <v>6</v>
      </c>
      <c r="U270" s="2">
        <v>22</v>
      </c>
      <c r="V270" s="2">
        <f>S270</f>
        <v>2018</v>
      </c>
      <c r="W270" s="2">
        <f>T270</f>
        <v>6</v>
      </c>
      <c r="X270" s="2">
        <f>U270</f>
        <v>22</v>
      </c>
      <c r="Y270" s="2" t="s">
        <v>43</v>
      </c>
      <c r="Z270" s="1" t="s">
        <v>43</v>
      </c>
      <c r="AA270" s="2" t="s">
        <v>297</v>
      </c>
      <c r="AB270" s="1" t="s">
        <v>399</v>
      </c>
      <c r="AC270" s="1" t="s">
        <v>1228</v>
      </c>
    </row>
    <row r="271" spans="1:29">
      <c r="A271" s="1" t="s">
        <v>18</v>
      </c>
      <c r="B271" s="1" t="s">
        <v>19</v>
      </c>
      <c r="C271" s="1" t="s">
        <v>20</v>
      </c>
      <c r="D271" s="1" t="s">
        <v>21</v>
      </c>
      <c r="E271" s="1" t="s">
        <v>38</v>
      </c>
      <c r="F271" s="1" t="s">
        <v>39</v>
      </c>
      <c r="G271" s="2" t="s">
        <v>792</v>
      </c>
      <c r="H271" s="2" t="s">
        <v>763</v>
      </c>
      <c r="I271" s="2" t="s">
        <v>799</v>
      </c>
      <c r="J271" s="2" t="s">
        <v>800</v>
      </c>
      <c r="P271" s="2" t="s">
        <v>467</v>
      </c>
      <c r="S271" s="2">
        <v>2018</v>
      </c>
      <c r="T271" s="2">
        <v>6</v>
      </c>
      <c r="U271" s="2">
        <v>22</v>
      </c>
      <c r="V271" s="2">
        <f>S271</f>
        <v>2018</v>
      </c>
      <c r="W271" s="2">
        <f>T271</f>
        <v>6</v>
      </c>
      <c r="X271" s="2">
        <f>U271</f>
        <v>22</v>
      </c>
      <c r="Y271" s="2" t="s">
        <v>43</v>
      </c>
      <c r="Z271" s="1" t="s">
        <v>43</v>
      </c>
      <c r="AA271" s="2" t="s">
        <v>297</v>
      </c>
      <c r="AB271" s="1" t="s">
        <v>400</v>
      </c>
      <c r="AC271" s="1" t="s">
        <v>1229</v>
      </c>
    </row>
    <row r="272" spans="1:29">
      <c r="A272" s="1" t="s">
        <v>18</v>
      </c>
      <c r="B272" s="1" t="s">
        <v>19</v>
      </c>
      <c r="C272" s="1" t="s">
        <v>20</v>
      </c>
      <c r="D272" s="1" t="s">
        <v>21</v>
      </c>
      <c r="E272" s="1" t="s">
        <v>38</v>
      </c>
      <c r="F272" s="1" t="s">
        <v>39</v>
      </c>
      <c r="G272" s="2" t="s">
        <v>792</v>
      </c>
      <c r="H272" s="2" t="s">
        <v>763</v>
      </c>
      <c r="I272" s="2" t="s">
        <v>799</v>
      </c>
      <c r="J272" s="2" t="s">
        <v>800</v>
      </c>
      <c r="P272" s="2" t="s">
        <v>465</v>
      </c>
      <c r="S272" s="2">
        <v>2018</v>
      </c>
      <c r="T272" s="2">
        <v>6</v>
      </c>
      <c r="U272" s="2">
        <v>22</v>
      </c>
      <c r="V272" s="2">
        <f>S272</f>
        <v>2018</v>
      </c>
      <c r="W272" s="2">
        <f>T272</f>
        <v>6</v>
      </c>
      <c r="X272" s="2">
        <f>U272</f>
        <v>22</v>
      </c>
      <c r="Y272" s="2" t="s">
        <v>43</v>
      </c>
      <c r="Z272" s="1" t="s">
        <v>43</v>
      </c>
      <c r="AA272" s="2" t="s">
        <v>297</v>
      </c>
      <c r="AB272" s="1" t="s">
        <v>401</v>
      </c>
      <c r="AC272" s="1" t="s">
        <v>1230</v>
      </c>
    </row>
    <row r="273" spans="1:29">
      <c r="A273" s="1" t="s">
        <v>18</v>
      </c>
      <c r="B273" s="1" t="s">
        <v>19</v>
      </c>
      <c r="C273" s="1" t="s">
        <v>20</v>
      </c>
      <c r="D273" s="1" t="s">
        <v>21</v>
      </c>
      <c r="E273" s="1" t="s">
        <v>38</v>
      </c>
      <c r="F273" s="1" t="s">
        <v>39</v>
      </c>
      <c r="G273" s="2" t="s">
        <v>792</v>
      </c>
      <c r="H273" s="2" t="s">
        <v>763</v>
      </c>
      <c r="I273" s="2" t="s">
        <v>799</v>
      </c>
      <c r="J273" s="2" t="s">
        <v>800</v>
      </c>
      <c r="P273" s="2" t="s">
        <v>465</v>
      </c>
      <c r="S273" s="2">
        <v>2018</v>
      </c>
      <c r="T273" s="2">
        <v>6</v>
      </c>
      <c r="U273" s="2">
        <v>22</v>
      </c>
      <c r="V273" s="2">
        <f>S273</f>
        <v>2018</v>
      </c>
      <c r="W273" s="2">
        <f>T273</f>
        <v>6</v>
      </c>
      <c r="X273" s="2">
        <f>U273</f>
        <v>22</v>
      </c>
      <c r="Y273" s="2" t="s">
        <v>43</v>
      </c>
      <c r="Z273" s="1" t="s">
        <v>43</v>
      </c>
      <c r="AA273" s="2" t="s">
        <v>297</v>
      </c>
      <c r="AB273" s="1" t="s">
        <v>402</v>
      </c>
      <c r="AC273" s="1" t="s">
        <v>1231</v>
      </c>
    </row>
    <row r="274" spans="1:29">
      <c r="A274" s="1" t="s">
        <v>18</v>
      </c>
      <c r="B274" s="1" t="s">
        <v>19</v>
      </c>
      <c r="C274" s="1" t="s">
        <v>20</v>
      </c>
      <c r="D274" s="1" t="s">
        <v>21</v>
      </c>
      <c r="E274" s="1" t="s">
        <v>38</v>
      </c>
      <c r="F274" s="1" t="s">
        <v>39</v>
      </c>
      <c r="G274" s="2" t="s">
        <v>792</v>
      </c>
      <c r="H274" s="2" t="s">
        <v>763</v>
      </c>
      <c r="I274" s="2" t="s">
        <v>799</v>
      </c>
      <c r="J274" s="2" t="s">
        <v>800</v>
      </c>
      <c r="P274" s="2" t="s">
        <v>468</v>
      </c>
      <c r="S274" s="2">
        <v>2018</v>
      </c>
      <c r="T274" s="2">
        <v>6</v>
      </c>
      <c r="U274" s="2">
        <v>22</v>
      </c>
      <c r="V274" s="2">
        <f>S274</f>
        <v>2018</v>
      </c>
      <c r="W274" s="2">
        <f>T274</f>
        <v>6</v>
      </c>
      <c r="X274" s="2">
        <f>U274</f>
        <v>22</v>
      </c>
      <c r="Y274" s="2" t="s">
        <v>43</v>
      </c>
      <c r="Z274" s="1" t="s">
        <v>43</v>
      </c>
      <c r="AA274" s="2" t="s">
        <v>297</v>
      </c>
      <c r="AB274" s="1" t="s">
        <v>403</v>
      </c>
      <c r="AC274" s="1" t="s">
        <v>1232</v>
      </c>
    </row>
    <row r="275" spans="1:29">
      <c r="A275" s="1" t="s">
        <v>18</v>
      </c>
      <c r="B275" s="1" t="s">
        <v>19</v>
      </c>
      <c r="C275" s="1" t="s">
        <v>20</v>
      </c>
      <c r="D275" s="1" t="s">
        <v>21</v>
      </c>
      <c r="E275" s="1" t="s">
        <v>38</v>
      </c>
      <c r="F275" s="1" t="s">
        <v>39</v>
      </c>
      <c r="G275" s="2" t="s">
        <v>792</v>
      </c>
      <c r="H275" s="2" t="s">
        <v>763</v>
      </c>
      <c r="I275" s="2" t="s">
        <v>799</v>
      </c>
      <c r="J275" s="2" t="s">
        <v>800</v>
      </c>
      <c r="P275" s="2" t="s">
        <v>468</v>
      </c>
      <c r="S275" s="2">
        <v>2018</v>
      </c>
      <c r="T275" s="2">
        <v>6</v>
      </c>
      <c r="U275" s="2">
        <v>22</v>
      </c>
      <c r="V275" s="2">
        <f>S275</f>
        <v>2018</v>
      </c>
      <c r="W275" s="2">
        <f>T275</f>
        <v>6</v>
      </c>
      <c r="X275" s="2">
        <f>U275</f>
        <v>22</v>
      </c>
      <c r="Y275" s="2" t="s">
        <v>43</v>
      </c>
      <c r="Z275" s="1" t="s">
        <v>43</v>
      </c>
      <c r="AA275" s="2" t="s">
        <v>297</v>
      </c>
      <c r="AB275" s="1" t="s">
        <v>404</v>
      </c>
      <c r="AC275" s="1" t="s">
        <v>1233</v>
      </c>
    </row>
    <row r="276" spans="1:29">
      <c r="A276" s="1" t="s">
        <v>18</v>
      </c>
      <c r="B276" s="1" t="s">
        <v>19</v>
      </c>
      <c r="C276" s="1" t="s">
        <v>20</v>
      </c>
      <c r="D276" s="1" t="s">
        <v>21</v>
      </c>
      <c r="E276" s="1" t="s">
        <v>38</v>
      </c>
      <c r="F276" s="1" t="s">
        <v>39</v>
      </c>
      <c r="G276" s="2" t="s">
        <v>792</v>
      </c>
      <c r="H276" s="2" t="s">
        <v>763</v>
      </c>
      <c r="I276" s="2" t="s">
        <v>799</v>
      </c>
      <c r="J276" s="2" t="s">
        <v>800</v>
      </c>
      <c r="P276" s="2" t="s">
        <v>468</v>
      </c>
      <c r="S276" s="2">
        <v>2018</v>
      </c>
      <c r="T276" s="2">
        <v>6</v>
      </c>
      <c r="U276" s="2">
        <v>22</v>
      </c>
      <c r="V276" s="2">
        <f>S276</f>
        <v>2018</v>
      </c>
      <c r="W276" s="2">
        <f>T276</f>
        <v>6</v>
      </c>
      <c r="X276" s="2">
        <f>U276</f>
        <v>22</v>
      </c>
      <c r="Y276" s="2" t="s">
        <v>43</v>
      </c>
      <c r="Z276" s="1" t="s">
        <v>43</v>
      </c>
      <c r="AA276" s="2" t="s">
        <v>297</v>
      </c>
      <c r="AB276" s="1" t="s">
        <v>405</v>
      </c>
      <c r="AC276" s="1" t="s">
        <v>1234</v>
      </c>
    </row>
    <row r="277" spans="1:29">
      <c r="A277" s="1" t="s">
        <v>18</v>
      </c>
      <c r="B277" s="1" t="s">
        <v>19</v>
      </c>
      <c r="C277" s="1" t="s">
        <v>20</v>
      </c>
      <c r="D277" s="1" t="s">
        <v>21</v>
      </c>
      <c r="E277" s="1" t="s">
        <v>38</v>
      </c>
      <c r="F277" s="1" t="s">
        <v>39</v>
      </c>
      <c r="G277" s="2" t="s">
        <v>792</v>
      </c>
      <c r="H277" s="2" t="s">
        <v>763</v>
      </c>
      <c r="I277" s="2" t="s">
        <v>799</v>
      </c>
      <c r="J277" s="2" t="s">
        <v>800</v>
      </c>
      <c r="P277" s="2" t="s">
        <v>468</v>
      </c>
      <c r="S277" s="2">
        <v>2018</v>
      </c>
      <c r="T277" s="2">
        <v>6</v>
      </c>
      <c r="U277" s="2">
        <v>22</v>
      </c>
      <c r="V277" s="2">
        <f>S277</f>
        <v>2018</v>
      </c>
      <c r="W277" s="2">
        <f>T277</f>
        <v>6</v>
      </c>
      <c r="X277" s="2">
        <f>U277</f>
        <v>22</v>
      </c>
      <c r="Y277" s="2" t="s">
        <v>43</v>
      </c>
      <c r="Z277" s="1" t="s">
        <v>43</v>
      </c>
      <c r="AA277" s="2" t="s">
        <v>297</v>
      </c>
      <c r="AB277" s="1" t="s">
        <v>422</v>
      </c>
      <c r="AC277" s="1" t="s">
        <v>1235</v>
      </c>
    </row>
    <row r="278" spans="1:29">
      <c r="A278" s="1" t="s">
        <v>18</v>
      </c>
      <c r="B278" s="1" t="s">
        <v>19</v>
      </c>
      <c r="C278" s="1" t="s">
        <v>20</v>
      </c>
      <c r="D278" s="1" t="s">
        <v>21</v>
      </c>
      <c r="E278" s="1" t="s">
        <v>38</v>
      </c>
      <c r="F278" s="1" t="s">
        <v>39</v>
      </c>
      <c r="G278" s="2" t="s">
        <v>792</v>
      </c>
      <c r="H278" s="2" t="s">
        <v>763</v>
      </c>
      <c r="I278" s="2" t="s">
        <v>799</v>
      </c>
      <c r="J278" s="2" t="s">
        <v>800</v>
      </c>
      <c r="P278" s="2" t="s">
        <v>469</v>
      </c>
      <c r="S278" s="2">
        <v>2018</v>
      </c>
      <c r="T278" s="2">
        <v>6</v>
      </c>
      <c r="U278" s="2">
        <v>22</v>
      </c>
      <c r="V278" s="2">
        <f>S278</f>
        <v>2018</v>
      </c>
      <c r="W278" s="2">
        <f>T278</f>
        <v>6</v>
      </c>
      <c r="X278" s="2">
        <f>U278</f>
        <v>22</v>
      </c>
      <c r="Y278" s="2" t="s">
        <v>43</v>
      </c>
      <c r="Z278" s="1" t="s">
        <v>43</v>
      </c>
      <c r="AA278" s="2" t="s">
        <v>297</v>
      </c>
      <c r="AB278" s="1" t="s">
        <v>423</v>
      </c>
      <c r="AC278" s="1" t="s">
        <v>1236</v>
      </c>
    </row>
    <row r="279" spans="1:29">
      <c r="A279" s="1" t="s">
        <v>18</v>
      </c>
      <c r="B279" s="1" t="s">
        <v>19</v>
      </c>
      <c r="C279" s="1" t="s">
        <v>20</v>
      </c>
      <c r="D279" s="1" t="s">
        <v>21</v>
      </c>
      <c r="E279" s="1" t="s">
        <v>38</v>
      </c>
      <c r="F279" s="1" t="s">
        <v>39</v>
      </c>
      <c r="G279" s="2" t="s">
        <v>792</v>
      </c>
      <c r="H279" s="2" t="s">
        <v>763</v>
      </c>
      <c r="I279" s="2" t="s">
        <v>799</v>
      </c>
      <c r="J279" s="2" t="s">
        <v>800</v>
      </c>
      <c r="P279" s="2" t="s">
        <v>465</v>
      </c>
      <c r="S279" s="2">
        <v>2018</v>
      </c>
      <c r="T279" s="2">
        <v>6</v>
      </c>
      <c r="U279" s="2">
        <v>22</v>
      </c>
      <c r="V279" s="2">
        <f>S279</f>
        <v>2018</v>
      </c>
      <c r="W279" s="2">
        <f>T279</f>
        <v>6</v>
      </c>
      <c r="X279" s="2">
        <f>U279</f>
        <v>22</v>
      </c>
      <c r="Y279" s="2" t="s">
        <v>43</v>
      </c>
      <c r="Z279" s="1" t="s">
        <v>43</v>
      </c>
      <c r="AA279" s="2" t="s">
        <v>297</v>
      </c>
      <c r="AB279" s="1" t="s">
        <v>424</v>
      </c>
      <c r="AC279" s="1" t="s">
        <v>1237</v>
      </c>
    </row>
    <row r="280" spans="1:29">
      <c r="A280" s="1" t="s">
        <v>18</v>
      </c>
      <c r="B280" s="1" t="s">
        <v>19</v>
      </c>
      <c r="C280" s="1" t="s">
        <v>20</v>
      </c>
      <c r="D280" s="1" t="s">
        <v>21</v>
      </c>
      <c r="E280" s="1" t="s">
        <v>38</v>
      </c>
      <c r="F280" s="1" t="s">
        <v>39</v>
      </c>
      <c r="G280" s="2" t="s">
        <v>792</v>
      </c>
      <c r="H280" s="2" t="s">
        <v>763</v>
      </c>
      <c r="I280" s="2" t="s">
        <v>799</v>
      </c>
      <c r="J280" s="2" t="s">
        <v>800</v>
      </c>
      <c r="P280" s="2" t="s">
        <v>468</v>
      </c>
      <c r="S280" s="2">
        <v>2018</v>
      </c>
      <c r="T280" s="2">
        <v>6</v>
      </c>
      <c r="U280" s="2">
        <v>22</v>
      </c>
      <c r="V280" s="2">
        <f>S280</f>
        <v>2018</v>
      </c>
      <c r="W280" s="2">
        <f>T280</f>
        <v>6</v>
      </c>
      <c r="X280" s="2">
        <f>U280</f>
        <v>22</v>
      </c>
      <c r="Y280" s="2" t="s">
        <v>43</v>
      </c>
      <c r="Z280" s="1" t="s">
        <v>43</v>
      </c>
      <c r="AA280" s="2" t="s">
        <v>297</v>
      </c>
      <c r="AB280" s="1" t="s">
        <v>425</v>
      </c>
      <c r="AC280" s="1" t="s">
        <v>1238</v>
      </c>
    </row>
    <row r="281" spans="1:29">
      <c r="A281" s="1" t="s">
        <v>18</v>
      </c>
      <c r="B281" s="1" t="s">
        <v>19</v>
      </c>
      <c r="C281" s="1" t="s">
        <v>20</v>
      </c>
      <c r="D281" s="1" t="s">
        <v>21</v>
      </c>
      <c r="E281" s="1" t="s">
        <v>38</v>
      </c>
      <c r="F281" s="1" t="s">
        <v>39</v>
      </c>
      <c r="G281" s="2" t="s">
        <v>771</v>
      </c>
      <c r="H281" s="2" t="s">
        <v>742</v>
      </c>
      <c r="I281" s="2" t="s">
        <v>824</v>
      </c>
      <c r="J281" s="2" t="s">
        <v>825</v>
      </c>
      <c r="O281" s="1" t="s">
        <v>826</v>
      </c>
      <c r="P281" s="2" t="s">
        <v>470</v>
      </c>
      <c r="S281" s="2">
        <v>2018</v>
      </c>
      <c r="T281" s="2">
        <v>6</v>
      </c>
      <c r="U281" s="2">
        <v>22</v>
      </c>
      <c r="V281" s="2">
        <f>S281</f>
        <v>2018</v>
      </c>
      <c r="W281" s="2">
        <f>T281</f>
        <v>6</v>
      </c>
      <c r="X281" s="2">
        <f>U281</f>
        <v>22</v>
      </c>
      <c r="Y281" s="2" t="s">
        <v>43</v>
      </c>
      <c r="Z281" s="1" t="s">
        <v>43</v>
      </c>
      <c r="AA281" s="2" t="s">
        <v>297</v>
      </c>
      <c r="AB281" s="1" t="s">
        <v>426</v>
      </c>
      <c r="AC281" s="1" t="s">
        <v>1239</v>
      </c>
    </row>
    <row r="282" spans="1:29">
      <c r="A282" s="1" t="s">
        <v>18</v>
      </c>
      <c r="B282" s="1" t="s">
        <v>19</v>
      </c>
      <c r="C282" s="1" t="s">
        <v>20</v>
      </c>
      <c r="D282" s="1" t="s">
        <v>21</v>
      </c>
      <c r="E282" s="1" t="s">
        <v>38</v>
      </c>
      <c r="F282" s="1" t="s">
        <v>39</v>
      </c>
      <c r="G282" s="2" t="s">
        <v>771</v>
      </c>
      <c r="H282" s="2" t="s">
        <v>742</v>
      </c>
      <c r="I282" s="2" t="s">
        <v>824</v>
      </c>
      <c r="J282" s="2" t="s">
        <v>825</v>
      </c>
      <c r="O282" s="1" t="s">
        <v>826</v>
      </c>
      <c r="P282" s="2" t="s">
        <v>470</v>
      </c>
      <c r="S282" s="2">
        <v>2018</v>
      </c>
      <c r="T282" s="2">
        <v>6</v>
      </c>
      <c r="U282" s="2">
        <v>22</v>
      </c>
      <c r="V282" s="2">
        <f>S282</f>
        <v>2018</v>
      </c>
      <c r="W282" s="2">
        <f>T282</f>
        <v>6</v>
      </c>
      <c r="X282" s="2">
        <f>U282</f>
        <v>22</v>
      </c>
      <c r="Y282" s="2" t="s">
        <v>43</v>
      </c>
      <c r="Z282" s="1" t="s">
        <v>43</v>
      </c>
      <c r="AA282" s="2" t="s">
        <v>297</v>
      </c>
      <c r="AB282" s="1" t="s">
        <v>427</v>
      </c>
      <c r="AC282" s="1" t="s">
        <v>1240</v>
      </c>
    </row>
    <row r="283" spans="1:29">
      <c r="A283" s="1" t="s">
        <v>18</v>
      </c>
      <c r="B283" s="1" t="s">
        <v>19</v>
      </c>
      <c r="C283" s="1" t="s">
        <v>20</v>
      </c>
      <c r="D283" s="1" t="s">
        <v>21</v>
      </c>
      <c r="E283" s="1" t="s">
        <v>38</v>
      </c>
      <c r="F283" s="1" t="s">
        <v>39</v>
      </c>
      <c r="G283" s="2" t="s">
        <v>792</v>
      </c>
      <c r="H283" s="2" t="s">
        <v>763</v>
      </c>
      <c r="I283" s="2" t="s">
        <v>799</v>
      </c>
      <c r="J283" s="2" t="s">
        <v>800</v>
      </c>
      <c r="P283" s="2" t="s">
        <v>469</v>
      </c>
      <c r="S283" s="2">
        <v>2018</v>
      </c>
      <c r="T283" s="2">
        <v>6</v>
      </c>
      <c r="U283" s="2">
        <v>22</v>
      </c>
      <c r="V283" s="2">
        <f>S283</f>
        <v>2018</v>
      </c>
      <c r="W283" s="2">
        <f>T283</f>
        <v>6</v>
      </c>
      <c r="X283" s="2">
        <f>U283</f>
        <v>22</v>
      </c>
      <c r="Y283" s="2" t="s">
        <v>43</v>
      </c>
      <c r="Z283" s="1" t="s">
        <v>43</v>
      </c>
      <c r="AA283" s="2" t="s">
        <v>297</v>
      </c>
      <c r="AB283" s="1" t="s">
        <v>428</v>
      </c>
      <c r="AC283" s="1" t="s">
        <v>1241</v>
      </c>
    </row>
    <row r="284" spans="1:29">
      <c r="A284" s="1" t="s">
        <v>18</v>
      </c>
      <c r="B284" s="1" t="s">
        <v>19</v>
      </c>
      <c r="C284" s="1" t="s">
        <v>20</v>
      </c>
      <c r="D284" s="1" t="s">
        <v>21</v>
      </c>
      <c r="E284" s="1" t="s">
        <v>38</v>
      </c>
      <c r="F284" s="1" t="s">
        <v>39</v>
      </c>
      <c r="G284" s="2" t="s">
        <v>792</v>
      </c>
      <c r="H284" s="2" t="s">
        <v>763</v>
      </c>
      <c r="I284" s="2" t="s">
        <v>799</v>
      </c>
      <c r="J284" s="2" t="s">
        <v>800</v>
      </c>
      <c r="P284" s="2" t="s">
        <v>468</v>
      </c>
      <c r="S284" s="2">
        <v>2018</v>
      </c>
      <c r="T284" s="2">
        <v>6</v>
      </c>
      <c r="U284" s="2">
        <v>22</v>
      </c>
      <c r="V284" s="2">
        <f>S284</f>
        <v>2018</v>
      </c>
      <c r="W284" s="2">
        <f>T284</f>
        <v>6</v>
      </c>
      <c r="X284" s="2">
        <f>U284</f>
        <v>22</v>
      </c>
      <c r="Y284" s="2" t="s">
        <v>43</v>
      </c>
      <c r="Z284" s="1" t="s">
        <v>43</v>
      </c>
      <c r="AA284" s="2" t="s">
        <v>297</v>
      </c>
      <c r="AB284" s="1" t="s">
        <v>429</v>
      </c>
      <c r="AC284" s="1" t="s">
        <v>1242</v>
      </c>
    </row>
    <row r="285" spans="1:29">
      <c r="A285" s="1" t="s">
        <v>18</v>
      </c>
      <c r="B285" s="1" t="s">
        <v>19</v>
      </c>
      <c r="C285" s="1" t="s">
        <v>20</v>
      </c>
      <c r="D285" s="1" t="s">
        <v>21</v>
      </c>
      <c r="E285" s="1" t="s">
        <v>38</v>
      </c>
      <c r="F285" s="1" t="s">
        <v>39</v>
      </c>
      <c r="G285" s="2" t="s">
        <v>778</v>
      </c>
      <c r="H285" s="2" t="s">
        <v>750</v>
      </c>
      <c r="I285" s="2" t="s">
        <v>803</v>
      </c>
      <c r="J285" s="2" t="s">
        <v>800</v>
      </c>
      <c r="P285" s="2" t="s">
        <v>445</v>
      </c>
      <c r="S285" s="2">
        <v>2018</v>
      </c>
      <c r="T285" s="2">
        <v>6</v>
      </c>
      <c r="U285" s="2">
        <v>22</v>
      </c>
      <c r="V285" s="2">
        <f>S285</f>
        <v>2018</v>
      </c>
      <c r="W285" s="2">
        <f>T285</f>
        <v>6</v>
      </c>
      <c r="X285" s="2">
        <f>U285</f>
        <v>22</v>
      </c>
      <c r="Y285" s="2" t="s">
        <v>43</v>
      </c>
      <c r="Z285" s="1" t="s">
        <v>43</v>
      </c>
      <c r="AA285" s="2" t="s">
        <v>297</v>
      </c>
      <c r="AB285" s="1" t="s">
        <v>430</v>
      </c>
      <c r="AC285" s="1" t="s">
        <v>1243</v>
      </c>
    </row>
    <row r="286" spans="1:29">
      <c r="A286" s="1" t="s">
        <v>18</v>
      </c>
      <c r="B286" s="1" t="s">
        <v>19</v>
      </c>
      <c r="C286" s="1" t="s">
        <v>20</v>
      </c>
      <c r="D286" s="1" t="s">
        <v>21</v>
      </c>
      <c r="E286" s="1" t="s">
        <v>38</v>
      </c>
      <c r="F286" s="1" t="s">
        <v>39</v>
      </c>
      <c r="G286" s="2" t="s">
        <v>778</v>
      </c>
      <c r="H286" s="2" t="s">
        <v>750</v>
      </c>
      <c r="I286" s="2" t="s">
        <v>803</v>
      </c>
      <c r="J286" s="2" t="s">
        <v>800</v>
      </c>
      <c r="P286" s="2" t="s">
        <v>445</v>
      </c>
      <c r="S286" s="2">
        <v>2018</v>
      </c>
      <c r="T286" s="2">
        <v>6</v>
      </c>
      <c r="U286" s="2">
        <v>22</v>
      </c>
      <c r="V286" s="2">
        <f>S286</f>
        <v>2018</v>
      </c>
      <c r="W286" s="2">
        <f>T286</f>
        <v>6</v>
      </c>
      <c r="X286" s="2">
        <f>U286</f>
        <v>22</v>
      </c>
      <c r="Y286" s="2" t="s">
        <v>43</v>
      </c>
      <c r="Z286" s="1" t="s">
        <v>43</v>
      </c>
      <c r="AA286" s="2" t="s">
        <v>297</v>
      </c>
      <c r="AB286" s="1" t="s">
        <v>431</v>
      </c>
      <c r="AC286" s="1" t="s">
        <v>1244</v>
      </c>
    </row>
    <row r="287" spans="1:29">
      <c r="A287" s="1" t="s">
        <v>18</v>
      </c>
      <c r="B287" s="1" t="s">
        <v>19</v>
      </c>
      <c r="C287" s="1" t="s">
        <v>20</v>
      </c>
      <c r="D287" s="1" t="s">
        <v>21</v>
      </c>
      <c r="E287" s="1" t="s">
        <v>38</v>
      </c>
      <c r="F287" s="1" t="s">
        <v>39</v>
      </c>
      <c r="G287" s="2" t="s">
        <v>778</v>
      </c>
      <c r="H287" s="2" t="s">
        <v>750</v>
      </c>
      <c r="I287" s="2" t="s">
        <v>803</v>
      </c>
      <c r="J287" s="2" t="s">
        <v>800</v>
      </c>
      <c r="P287" s="2" t="s">
        <v>445</v>
      </c>
      <c r="S287" s="2">
        <v>2018</v>
      </c>
      <c r="T287" s="2">
        <v>6</v>
      </c>
      <c r="U287" s="2">
        <v>22</v>
      </c>
      <c r="V287" s="2">
        <f>S287</f>
        <v>2018</v>
      </c>
      <c r="W287" s="2">
        <f>T287</f>
        <v>6</v>
      </c>
      <c r="X287" s="2">
        <f>U287</f>
        <v>22</v>
      </c>
      <c r="Y287" s="2" t="s">
        <v>43</v>
      </c>
      <c r="Z287" s="1" t="s">
        <v>43</v>
      </c>
      <c r="AA287" s="2" t="s">
        <v>297</v>
      </c>
      <c r="AB287" s="1" t="s">
        <v>432</v>
      </c>
      <c r="AC287" s="1" t="s">
        <v>1245</v>
      </c>
    </row>
    <row r="288" spans="1:29">
      <c r="A288" s="1" t="s">
        <v>18</v>
      </c>
      <c r="B288" s="1" t="s">
        <v>19</v>
      </c>
      <c r="C288" s="1" t="s">
        <v>20</v>
      </c>
      <c r="D288" s="1" t="s">
        <v>21</v>
      </c>
      <c r="E288" s="1" t="s">
        <v>38</v>
      </c>
      <c r="F288" s="1" t="s">
        <v>39</v>
      </c>
      <c r="G288" s="2" t="s">
        <v>776</v>
      </c>
      <c r="H288" s="2" t="s">
        <v>746</v>
      </c>
      <c r="I288" s="2" t="s">
        <v>799</v>
      </c>
      <c r="J288" s="2" t="s">
        <v>800</v>
      </c>
      <c r="P288" s="2" t="s">
        <v>471</v>
      </c>
      <c r="S288" s="2">
        <v>2018</v>
      </c>
      <c r="T288" s="2">
        <v>6</v>
      </c>
      <c r="U288" s="2">
        <v>22</v>
      </c>
      <c r="V288" s="2">
        <f>S288</f>
        <v>2018</v>
      </c>
      <c r="W288" s="2">
        <f>T288</f>
        <v>6</v>
      </c>
      <c r="X288" s="2">
        <f>U288</f>
        <v>22</v>
      </c>
      <c r="Y288" s="2" t="s">
        <v>43</v>
      </c>
      <c r="Z288" s="1" t="s">
        <v>43</v>
      </c>
      <c r="AA288" s="2" t="s">
        <v>297</v>
      </c>
      <c r="AB288" s="1" t="s">
        <v>433</v>
      </c>
      <c r="AC288" s="1" t="s">
        <v>1246</v>
      </c>
    </row>
    <row r="289" spans="1:29">
      <c r="A289" s="1" t="s">
        <v>18</v>
      </c>
      <c r="B289" s="1" t="s">
        <v>19</v>
      </c>
      <c r="C289" s="1" t="s">
        <v>20</v>
      </c>
      <c r="D289" s="1" t="s">
        <v>21</v>
      </c>
      <c r="E289" s="1" t="s">
        <v>38</v>
      </c>
      <c r="F289" s="1" t="s">
        <v>39</v>
      </c>
      <c r="G289" s="2" t="s">
        <v>792</v>
      </c>
      <c r="H289" s="2" t="s">
        <v>763</v>
      </c>
      <c r="I289" s="2" t="s">
        <v>799</v>
      </c>
      <c r="J289" s="2" t="s">
        <v>800</v>
      </c>
      <c r="P289" s="2" t="s">
        <v>472</v>
      </c>
      <c r="S289" s="2">
        <v>2018</v>
      </c>
      <c r="T289" s="2">
        <v>6</v>
      </c>
      <c r="U289" s="2">
        <v>22</v>
      </c>
      <c r="V289" s="2">
        <f>S289</f>
        <v>2018</v>
      </c>
      <c r="W289" s="2">
        <f>T289</f>
        <v>6</v>
      </c>
      <c r="X289" s="2">
        <f>U289</f>
        <v>22</v>
      </c>
      <c r="Y289" s="2" t="s">
        <v>43</v>
      </c>
      <c r="Z289" s="1" t="s">
        <v>43</v>
      </c>
      <c r="AA289" s="2" t="s">
        <v>297</v>
      </c>
      <c r="AB289" s="1" t="s">
        <v>434</v>
      </c>
      <c r="AC289" s="1" t="s">
        <v>1247</v>
      </c>
    </row>
    <row r="290" spans="1:29">
      <c r="A290" s="1" t="s">
        <v>18</v>
      </c>
      <c r="B290" s="1" t="s">
        <v>19</v>
      </c>
      <c r="C290" s="1" t="s">
        <v>20</v>
      </c>
      <c r="D290" s="1" t="s">
        <v>21</v>
      </c>
      <c r="E290" s="1" t="s">
        <v>38</v>
      </c>
      <c r="F290" s="1" t="s">
        <v>39</v>
      </c>
      <c r="G290" s="2" t="s">
        <v>776</v>
      </c>
      <c r="H290" s="2" t="s">
        <v>746</v>
      </c>
      <c r="I290" s="2" t="s">
        <v>799</v>
      </c>
      <c r="J290" s="2" t="s">
        <v>800</v>
      </c>
      <c r="P290" s="2" t="s">
        <v>473</v>
      </c>
      <c r="S290" s="2">
        <v>2018</v>
      </c>
      <c r="T290" s="2">
        <v>6</v>
      </c>
      <c r="U290" s="2">
        <v>22</v>
      </c>
      <c r="V290" s="2">
        <f>S290</f>
        <v>2018</v>
      </c>
      <c r="W290" s="2">
        <f>T290</f>
        <v>6</v>
      </c>
      <c r="X290" s="2">
        <f>U290</f>
        <v>22</v>
      </c>
      <c r="Y290" s="2" t="s">
        <v>43</v>
      </c>
      <c r="Z290" s="1" t="s">
        <v>43</v>
      </c>
      <c r="AA290" s="2" t="s">
        <v>297</v>
      </c>
      <c r="AB290" s="1" t="s">
        <v>435</v>
      </c>
      <c r="AC290" s="1" t="s">
        <v>1248</v>
      </c>
    </row>
    <row r="291" spans="1:29">
      <c r="A291" s="1" t="s">
        <v>18</v>
      </c>
      <c r="B291" s="1" t="s">
        <v>19</v>
      </c>
      <c r="C291" s="1" t="s">
        <v>20</v>
      </c>
      <c r="D291" s="1" t="s">
        <v>21</v>
      </c>
      <c r="E291" s="1" t="s">
        <v>38</v>
      </c>
      <c r="F291" s="1" t="s">
        <v>39</v>
      </c>
      <c r="G291" s="2" t="s">
        <v>776</v>
      </c>
      <c r="H291" s="2" t="s">
        <v>746</v>
      </c>
      <c r="I291" s="2" t="s">
        <v>799</v>
      </c>
      <c r="J291" s="2" t="s">
        <v>800</v>
      </c>
      <c r="P291" s="2" t="s">
        <v>473</v>
      </c>
      <c r="S291" s="2">
        <v>2018</v>
      </c>
      <c r="T291" s="2">
        <v>6</v>
      </c>
      <c r="U291" s="2">
        <v>22</v>
      </c>
      <c r="V291" s="2">
        <f>S291</f>
        <v>2018</v>
      </c>
      <c r="W291" s="2">
        <f>T291</f>
        <v>6</v>
      </c>
      <c r="X291" s="2">
        <f>U291</f>
        <v>22</v>
      </c>
      <c r="Y291" s="2" t="s">
        <v>43</v>
      </c>
      <c r="Z291" s="1" t="s">
        <v>43</v>
      </c>
      <c r="AA291" s="2" t="s">
        <v>297</v>
      </c>
      <c r="AB291" s="1" t="s">
        <v>436</v>
      </c>
      <c r="AC291" s="1" t="s">
        <v>1249</v>
      </c>
    </row>
    <row r="292" spans="1:29">
      <c r="A292" s="1" t="s">
        <v>18</v>
      </c>
      <c r="B292" s="1" t="s">
        <v>19</v>
      </c>
      <c r="C292" s="1" t="s">
        <v>20</v>
      </c>
      <c r="D292" s="1" t="s">
        <v>21</v>
      </c>
      <c r="E292" s="1" t="s">
        <v>38</v>
      </c>
      <c r="F292" s="1" t="s">
        <v>39</v>
      </c>
      <c r="G292" s="2" t="s">
        <v>772</v>
      </c>
      <c r="H292" s="2" t="s">
        <v>739</v>
      </c>
      <c r="I292" s="2" t="s">
        <v>840</v>
      </c>
      <c r="J292" s="2" t="s">
        <v>841</v>
      </c>
      <c r="O292" s="1" t="s">
        <v>842</v>
      </c>
      <c r="P292" s="2" t="s">
        <v>474</v>
      </c>
      <c r="R292" s="2" t="s">
        <v>33</v>
      </c>
      <c r="S292" s="2">
        <v>2018</v>
      </c>
      <c r="T292" s="2">
        <v>6</v>
      </c>
      <c r="U292" s="2">
        <v>22</v>
      </c>
      <c r="V292" s="2">
        <f>S292</f>
        <v>2018</v>
      </c>
      <c r="W292" s="2">
        <f>T292</f>
        <v>6</v>
      </c>
      <c r="X292" s="2">
        <f>U292</f>
        <v>22</v>
      </c>
      <c r="Y292" s="2" t="s">
        <v>43</v>
      </c>
      <c r="Z292" s="1" t="s">
        <v>43</v>
      </c>
      <c r="AA292" s="2" t="s">
        <v>297</v>
      </c>
      <c r="AB292" s="1" t="s">
        <v>437</v>
      </c>
      <c r="AC292" s="1" t="s">
        <v>1250</v>
      </c>
    </row>
    <row r="293" spans="1:29">
      <c r="A293" s="1" t="s">
        <v>18</v>
      </c>
      <c r="B293" s="1" t="s">
        <v>19</v>
      </c>
      <c r="C293" s="1" t="s">
        <v>20</v>
      </c>
      <c r="D293" s="1" t="s">
        <v>21</v>
      </c>
      <c r="E293" s="1" t="s">
        <v>38</v>
      </c>
      <c r="F293" s="1" t="s">
        <v>39</v>
      </c>
      <c r="G293" s="2" t="s">
        <v>772</v>
      </c>
      <c r="H293" s="2" t="s">
        <v>739</v>
      </c>
      <c r="I293" s="2" t="s">
        <v>840</v>
      </c>
      <c r="J293" s="2" t="s">
        <v>841</v>
      </c>
      <c r="O293" s="1" t="s">
        <v>842</v>
      </c>
      <c r="P293" s="2" t="s">
        <v>474</v>
      </c>
      <c r="R293" s="2" t="s">
        <v>33</v>
      </c>
      <c r="S293" s="2">
        <v>2018</v>
      </c>
      <c r="T293" s="2">
        <v>6</v>
      </c>
      <c r="U293" s="2">
        <v>22</v>
      </c>
      <c r="V293" s="2">
        <f>S293</f>
        <v>2018</v>
      </c>
      <c r="W293" s="2">
        <f>T293</f>
        <v>6</v>
      </c>
      <c r="X293" s="2">
        <f>U293</f>
        <v>22</v>
      </c>
      <c r="Y293" s="2" t="s">
        <v>43</v>
      </c>
      <c r="Z293" s="1" t="s">
        <v>43</v>
      </c>
      <c r="AA293" s="2" t="s">
        <v>297</v>
      </c>
      <c r="AB293" s="1" t="s">
        <v>438</v>
      </c>
      <c r="AC293" s="1" t="s">
        <v>1251</v>
      </c>
    </row>
    <row r="294" spans="1:29">
      <c r="A294" s="1" t="s">
        <v>18</v>
      </c>
      <c r="B294" s="1" t="s">
        <v>19</v>
      </c>
      <c r="C294" s="1" t="s">
        <v>20</v>
      </c>
      <c r="D294" s="1" t="s">
        <v>21</v>
      </c>
      <c r="E294" s="1" t="s">
        <v>38</v>
      </c>
      <c r="F294" s="1" t="s">
        <v>39</v>
      </c>
      <c r="G294" s="2" t="s">
        <v>772</v>
      </c>
      <c r="H294" s="2" t="s">
        <v>739</v>
      </c>
      <c r="I294" s="2" t="s">
        <v>840</v>
      </c>
      <c r="J294" s="2" t="s">
        <v>841</v>
      </c>
      <c r="O294" s="1" t="s">
        <v>842</v>
      </c>
      <c r="P294" s="2" t="s">
        <v>474</v>
      </c>
      <c r="R294" s="2" t="s">
        <v>33</v>
      </c>
      <c r="S294" s="2">
        <v>2018</v>
      </c>
      <c r="T294" s="2">
        <v>6</v>
      </c>
      <c r="U294" s="2">
        <v>22</v>
      </c>
      <c r="V294" s="2">
        <f>S294</f>
        <v>2018</v>
      </c>
      <c r="W294" s="2">
        <f>T294</f>
        <v>6</v>
      </c>
      <c r="X294" s="2">
        <f>U294</f>
        <v>22</v>
      </c>
      <c r="Y294" s="2" t="s">
        <v>43</v>
      </c>
      <c r="Z294" s="1" t="s">
        <v>43</v>
      </c>
      <c r="AA294" s="2" t="s">
        <v>297</v>
      </c>
      <c r="AB294" s="1" t="s">
        <v>439</v>
      </c>
      <c r="AC294" s="1" t="s">
        <v>1252</v>
      </c>
    </row>
    <row r="295" spans="1:29">
      <c r="A295" s="1" t="s">
        <v>18</v>
      </c>
      <c r="B295" s="1" t="s">
        <v>19</v>
      </c>
      <c r="C295" s="1" t="s">
        <v>20</v>
      </c>
      <c r="D295" s="1" t="s">
        <v>21</v>
      </c>
      <c r="E295" s="1" t="s">
        <v>38</v>
      </c>
      <c r="F295" s="1" t="s">
        <v>39</v>
      </c>
      <c r="G295" s="2" t="s">
        <v>772</v>
      </c>
      <c r="H295" s="2" t="s">
        <v>739</v>
      </c>
      <c r="I295" s="2" t="s">
        <v>840</v>
      </c>
      <c r="J295" s="2" t="s">
        <v>841</v>
      </c>
      <c r="O295" s="1" t="s">
        <v>842</v>
      </c>
      <c r="P295" s="2" t="s">
        <v>474</v>
      </c>
      <c r="R295" s="2" t="s">
        <v>33</v>
      </c>
      <c r="S295" s="2">
        <v>2018</v>
      </c>
      <c r="T295" s="2">
        <v>6</v>
      </c>
      <c r="U295" s="2">
        <v>22</v>
      </c>
      <c r="V295" s="2">
        <f>S295</f>
        <v>2018</v>
      </c>
      <c r="W295" s="2">
        <f>T295</f>
        <v>6</v>
      </c>
      <c r="X295" s="2">
        <f>U295</f>
        <v>22</v>
      </c>
      <c r="Y295" s="2" t="s">
        <v>43</v>
      </c>
      <c r="Z295" s="1" t="s">
        <v>43</v>
      </c>
      <c r="AA295" s="2" t="s">
        <v>297</v>
      </c>
      <c r="AB295" s="1" t="s">
        <v>440</v>
      </c>
      <c r="AC295" s="1" t="s">
        <v>1253</v>
      </c>
    </row>
    <row r="296" spans="1:29">
      <c r="A296" s="1" t="s">
        <v>18</v>
      </c>
      <c r="B296" s="1" t="s">
        <v>19</v>
      </c>
      <c r="C296" s="1" t="s">
        <v>20</v>
      </c>
      <c r="D296" s="1" t="s">
        <v>21</v>
      </c>
      <c r="E296" s="1" t="s">
        <v>38</v>
      </c>
      <c r="F296" s="1" t="s">
        <v>39</v>
      </c>
      <c r="G296" s="2" t="s">
        <v>772</v>
      </c>
      <c r="H296" s="2" t="s">
        <v>739</v>
      </c>
      <c r="I296" s="2" t="s">
        <v>840</v>
      </c>
      <c r="J296" s="2" t="s">
        <v>841</v>
      </c>
      <c r="O296" s="1" t="s">
        <v>842</v>
      </c>
      <c r="P296" s="2" t="s">
        <v>474</v>
      </c>
      <c r="R296" s="2" t="s">
        <v>33</v>
      </c>
      <c r="S296" s="2">
        <v>2018</v>
      </c>
      <c r="T296" s="2">
        <v>6</v>
      </c>
      <c r="U296" s="2">
        <v>22</v>
      </c>
      <c r="V296" s="2">
        <f>S296</f>
        <v>2018</v>
      </c>
      <c r="W296" s="2">
        <f>T296</f>
        <v>6</v>
      </c>
      <c r="X296" s="2">
        <f>U296</f>
        <v>22</v>
      </c>
      <c r="Y296" s="2" t="s">
        <v>43</v>
      </c>
      <c r="Z296" s="1" t="s">
        <v>43</v>
      </c>
      <c r="AA296" s="2" t="s">
        <v>297</v>
      </c>
      <c r="AB296" s="1" t="s">
        <v>441</v>
      </c>
      <c r="AC296" s="1" t="s">
        <v>1254</v>
      </c>
    </row>
    <row r="297" spans="1:29">
      <c r="A297" s="1" t="s">
        <v>18</v>
      </c>
      <c r="B297" s="1" t="s">
        <v>19</v>
      </c>
      <c r="C297" s="1" t="s">
        <v>20</v>
      </c>
      <c r="D297" s="1" t="s">
        <v>21</v>
      </c>
      <c r="E297" s="1" t="s">
        <v>38</v>
      </c>
      <c r="F297" s="1" t="s">
        <v>39</v>
      </c>
      <c r="G297" s="2" t="s">
        <v>772</v>
      </c>
      <c r="H297" s="2" t="s">
        <v>739</v>
      </c>
      <c r="I297" s="2" t="s">
        <v>840</v>
      </c>
      <c r="J297" s="2" t="s">
        <v>841</v>
      </c>
      <c r="O297" s="1" t="s">
        <v>842</v>
      </c>
      <c r="P297" s="2" t="s">
        <v>474</v>
      </c>
      <c r="R297" s="2" t="s">
        <v>33</v>
      </c>
      <c r="S297" s="2">
        <v>2018</v>
      </c>
      <c r="T297" s="2">
        <v>6</v>
      </c>
      <c r="U297" s="2">
        <v>22</v>
      </c>
      <c r="V297" s="2">
        <f>S297</f>
        <v>2018</v>
      </c>
      <c r="W297" s="2">
        <f>T297</f>
        <v>6</v>
      </c>
      <c r="X297" s="2">
        <f>U297</f>
        <v>22</v>
      </c>
      <c r="Y297" s="2" t="s">
        <v>43</v>
      </c>
      <c r="Z297" s="1" t="s">
        <v>43</v>
      </c>
      <c r="AA297" s="2" t="s">
        <v>297</v>
      </c>
      <c r="AB297" s="1" t="s">
        <v>476</v>
      </c>
      <c r="AC297" s="1" t="s">
        <v>1255</v>
      </c>
    </row>
    <row r="298" spans="1:29">
      <c r="A298" s="1" t="s">
        <v>18</v>
      </c>
      <c r="B298" s="1" t="s">
        <v>19</v>
      </c>
      <c r="C298" s="1" t="s">
        <v>20</v>
      </c>
      <c r="D298" s="1" t="s">
        <v>21</v>
      </c>
      <c r="E298" s="1" t="s">
        <v>38</v>
      </c>
      <c r="F298" s="1" t="s">
        <v>39</v>
      </c>
      <c r="G298" s="2" t="s">
        <v>772</v>
      </c>
      <c r="H298" s="2" t="s">
        <v>739</v>
      </c>
      <c r="I298" s="2" t="s">
        <v>840</v>
      </c>
      <c r="J298" s="2" t="s">
        <v>841</v>
      </c>
      <c r="O298" s="1" t="s">
        <v>842</v>
      </c>
      <c r="P298" s="2" t="s">
        <v>474</v>
      </c>
      <c r="R298" s="2" t="s">
        <v>33</v>
      </c>
      <c r="S298" s="2">
        <v>2018</v>
      </c>
      <c r="T298" s="2">
        <v>6</v>
      </c>
      <c r="U298" s="2">
        <v>22</v>
      </c>
      <c r="V298" s="2">
        <f>S298</f>
        <v>2018</v>
      </c>
      <c r="W298" s="2">
        <f>T298</f>
        <v>6</v>
      </c>
      <c r="X298" s="2">
        <f>U298</f>
        <v>22</v>
      </c>
      <c r="Y298" s="2" t="s">
        <v>43</v>
      </c>
      <c r="Z298" s="1" t="s">
        <v>43</v>
      </c>
      <c r="AA298" s="2" t="s">
        <v>297</v>
      </c>
      <c r="AB298" s="1" t="s">
        <v>477</v>
      </c>
      <c r="AC298" s="1" t="s">
        <v>1256</v>
      </c>
    </row>
    <row r="299" spans="1:29">
      <c r="A299" s="1" t="s">
        <v>18</v>
      </c>
      <c r="B299" s="1" t="s">
        <v>19</v>
      </c>
      <c r="C299" s="1" t="s">
        <v>20</v>
      </c>
      <c r="D299" s="1" t="s">
        <v>21</v>
      </c>
      <c r="E299" s="1" t="s">
        <v>38</v>
      </c>
      <c r="F299" s="1" t="s">
        <v>39</v>
      </c>
      <c r="G299" s="2" t="s">
        <v>772</v>
      </c>
      <c r="H299" s="2" t="s">
        <v>739</v>
      </c>
      <c r="I299" s="2" t="s">
        <v>840</v>
      </c>
      <c r="J299" s="2" t="s">
        <v>841</v>
      </c>
      <c r="O299" s="1" t="s">
        <v>842</v>
      </c>
      <c r="P299" s="2" t="s">
        <v>474</v>
      </c>
      <c r="R299" s="2" t="s">
        <v>33</v>
      </c>
      <c r="S299" s="2">
        <v>2018</v>
      </c>
      <c r="T299" s="2">
        <v>6</v>
      </c>
      <c r="U299" s="2">
        <v>22</v>
      </c>
      <c r="V299" s="2">
        <f>S299</f>
        <v>2018</v>
      </c>
      <c r="W299" s="2">
        <f>T299</f>
        <v>6</v>
      </c>
      <c r="X299" s="2">
        <f>U299</f>
        <v>22</v>
      </c>
      <c r="Y299" s="2" t="s">
        <v>43</v>
      </c>
      <c r="Z299" s="1" t="s">
        <v>43</v>
      </c>
      <c r="AA299" s="2" t="s">
        <v>297</v>
      </c>
      <c r="AB299" s="1" t="s">
        <v>478</v>
      </c>
      <c r="AC299" s="1" t="s">
        <v>1257</v>
      </c>
    </row>
    <row r="300" spans="1:29">
      <c r="A300" s="1" t="s">
        <v>18</v>
      </c>
      <c r="B300" s="1" t="s">
        <v>19</v>
      </c>
      <c r="C300" s="1" t="s">
        <v>20</v>
      </c>
      <c r="D300" s="1" t="s">
        <v>21</v>
      </c>
      <c r="E300" s="1" t="s">
        <v>38</v>
      </c>
      <c r="F300" s="1" t="s">
        <v>39</v>
      </c>
      <c r="G300" s="2" t="s">
        <v>792</v>
      </c>
      <c r="H300" s="2" t="s">
        <v>763</v>
      </c>
      <c r="I300" s="2" t="s">
        <v>799</v>
      </c>
      <c r="J300" s="2" t="s">
        <v>800</v>
      </c>
      <c r="P300" s="2" t="s">
        <v>475</v>
      </c>
      <c r="S300" s="2">
        <v>2018</v>
      </c>
      <c r="T300" s="2">
        <v>6</v>
      </c>
      <c r="U300" s="2">
        <v>22</v>
      </c>
      <c r="V300" s="2">
        <f>S300</f>
        <v>2018</v>
      </c>
      <c r="W300" s="2">
        <f>T300</f>
        <v>6</v>
      </c>
      <c r="X300" s="2">
        <f>U300</f>
        <v>22</v>
      </c>
      <c r="Y300" s="2" t="s">
        <v>43</v>
      </c>
      <c r="Z300" s="1" t="s">
        <v>43</v>
      </c>
      <c r="AA300" s="2" t="s">
        <v>297</v>
      </c>
      <c r="AB300" s="1" t="s">
        <v>479</v>
      </c>
      <c r="AC300" s="1" t="s">
        <v>1258</v>
      </c>
    </row>
    <row r="301" spans="1:29">
      <c r="A301" s="1" t="s">
        <v>18</v>
      </c>
      <c r="B301" s="1" t="s">
        <v>19</v>
      </c>
      <c r="C301" s="1" t="s">
        <v>20</v>
      </c>
      <c r="D301" s="1" t="s">
        <v>21</v>
      </c>
      <c r="E301" s="1" t="s">
        <v>38</v>
      </c>
      <c r="F301" s="1" t="s">
        <v>39</v>
      </c>
      <c r="G301" s="2" t="s">
        <v>792</v>
      </c>
      <c r="H301" s="2" t="s">
        <v>763</v>
      </c>
      <c r="I301" s="2" t="s">
        <v>799</v>
      </c>
      <c r="J301" s="2" t="s">
        <v>800</v>
      </c>
      <c r="P301" s="2" t="s">
        <v>475</v>
      </c>
      <c r="S301" s="2">
        <v>2018</v>
      </c>
      <c r="T301" s="2">
        <v>5</v>
      </c>
      <c r="U301" s="2">
        <v>15</v>
      </c>
      <c r="V301" s="2">
        <f>S301</f>
        <v>2018</v>
      </c>
      <c r="W301" s="2">
        <f>T301</f>
        <v>5</v>
      </c>
      <c r="X301" s="2">
        <f>U301</f>
        <v>15</v>
      </c>
      <c r="Y301" s="2" t="s">
        <v>43</v>
      </c>
      <c r="Z301" s="1" t="s">
        <v>43</v>
      </c>
      <c r="AA301" s="2" t="s">
        <v>297</v>
      </c>
      <c r="AB301" s="1" t="s">
        <v>480</v>
      </c>
      <c r="AC301" s="1" t="s">
        <v>1259</v>
      </c>
    </row>
    <row r="302" spans="1:29">
      <c r="A302" s="1" t="s">
        <v>18</v>
      </c>
      <c r="B302" s="1" t="s">
        <v>19</v>
      </c>
      <c r="C302" s="1" t="s">
        <v>20</v>
      </c>
      <c r="D302" s="1" t="s">
        <v>21</v>
      </c>
      <c r="E302" s="1" t="s">
        <v>38</v>
      </c>
      <c r="F302" s="1" t="s">
        <v>39</v>
      </c>
      <c r="G302" s="2" t="s">
        <v>780</v>
      </c>
      <c r="H302" s="2" t="s">
        <v>736</v>
      </c>
      <c r="I302" s="2" t="s">
        <v>804</v>
      </c>
      <c r="J302" s="2" t="s">
        <v>805</v>
      </c>
      <c r="P302" s="2" t="s">
        <v>497</v>
      </c>
      <c r="S302" s="2">
        <v>2018</v>
      </c>
      <c r="T302" s="2">
        <v>5</v>
      </c>
      <c r="U302" s="2">
        <v>15</v>
      </c>
      <c r="V302" s="2">
        <f>S302</f>
        <v>2018</v>
      </c>
      <c r="W302" s="2">
        <f>T302</f>
        <v>5</v>
      </c>
      <c r="X302" s="2">
        <f>U302</f>
        <v>15</v>
      </c>
      <c r="Y302" s="2" t="s">
        <v>43</v>
      </c>
      <c r="Z302" s="1" t="s">
        <v>43</v>
      </c>
      <c r="AA302" s="2" t="s">
        <v>297</v>
      </c>
      <c r="AB302" s="1" t="s">
        <v>481</v>
      </c>
      <c r="AC302" s="1" t="s">
        <v>1260</v>
      </c>
    </row>
    <row r="303" spans="1:29">
      <c r="A303" s="1" t="s">
        <v>18</v>
      </c>
      <c r="B303" s="1" t="s">
        <v>19</v>
      </c>
      <c r="C303" s="1" t="s">
        <v>20</v>
      </c>
      <c r="D303" s="1" t="s">
        <v>21</v>
      </c>
      <c r="E303" s="1" t="s">
        <v>38</v>
      </c>
      <c r="F303" s="1" t="s">
        <v>39</v>
      </c>
      <c r="G303" s="2" t="s">
        <v>792</v>
      </c>
      <c r="H303" s="2" t="s">
        <v>763</v>
      </c>
      <c r="I303" s="2" t="s">
        <v>799</v>
      </c>
      <c r="J303" s="2" t="s">
        <v>800</v>
      </c>
      <c r="P303" s="2" t="s">
        <v>498</v>
      </c>
      <c r="S303" s="2">
        <v>2018</v>
      </c>
      <c r="T303" s="2">
        <v>5</v>
      </c>
      <c r="U303" s="2">
        <v>15</v>
      </c>
      <c r="V303" s="2">
        <f>S303</f>
        <v>2018</v>
      </c>
      <c r="W303" s="2">
        <f>T303</f>
        <v>5</v>
      </c>
      <c r="X303" s="2">
        <f>U303</f>
        <v>15</v>
      </c>
      <c r="Y303" s="2" t="s">
        <v>43</v>
      </c>
      <c r="Z303" s="1" t="s">
        <v>43</v>
      </c>
      <c r="AA303" s="2" t="s">
        <v>297</v>
      </c>
      <c r="AB303" s="1" t="s">
        <v>482</v>
      </c>
      <c r="AC303" s="1" t="s">
        <v>1261</v>
      </c>
    </row>
    <row r="304" spans="1:29">
      <c r="A304" s="1" t="s">
        <v>18</v>
      </c>
      <c r="B304" s="1" t="s">
        <v>19</v>
      </c>
      <c r="C304" s="1" t="s">
        <v>20</v>
      </c>
      <c r="D304" s="1" t="s">
        <v>21</v>
      </c>
      <c r="E304" s="1" t="s">
        <v>38</v>
      </c>
      <c r="F304" s="1" t="s">
        <v>39</v>
      </c>
      <c r="G304" s="2" t="s">
        <v>771</v>
      </c>
      <c r="H304" s="2" t="s">
        <v>742</v>
      </c>
      <c r="I304" s="2" t="s">
        <v>818</v>
      </c>
      <c r="J304" s="2" t="s">
        <v>819</v>
      </c>
      <c r="O304" s="1" t="s">
        <v>820</v>
      </c>
      <c r="P304" s="2" t="s">
        <v>442</v>
      </c>
      <c r="S304" s="2">
        <v>2018</v>
      </c>
      <c r="T304" s="2">
        <v>5</v>
      </c>
      <c r="U304" s="2">
        <v>15</v>
      </c>
      <c r="V304" s="2">
        <f>S304</f>
        <v>2018</v>
      </c>
      <c r="W304" s="2">
        <f>T304</f>
        <v>5</v>
      </c>
      <c r="X304" s="2">
        <f>U304</f>
        <v>15</v>
      </c>
      <c r="Y304" s="2" t="s">
        <v>43</v>
      </c>
      <c r="Z304" s="1" t="s">
        <v>43</v>
      </c>
      <c r="AA304" s="2" t="s">
        <v>297</v>
      </c>
      <c r="AB304" s="1" t="s">
        <v>483</v>
      </c>
      <c r="AC304" s="1" t="s">
        <v>1262</v>
      </c>
    </row>
    <row r="305" spans="1:29">
      <c r="A305" s="1" t="s">
        <v>18</v>
      </c>
      <c r="B305" s="1" t="s">
        <v>19</v>
      </c>
      <c r="C305" s="1" t="s">
        <v>20</v>
      </c>
      <c r="D305" s="1" t="s">
        <v>21</v>
      </c>
      <c r="E305" s="1" t="s">
        <v>38</v>
      </c>
      <c r="F305" s="1" t="s">
        <v>39</v>
      </c>
      <c r="G305" s="2" t="s">
        <v>792</v>
      </c>
      <c r="H305" s="2" t="s">
        <v>763</v>
      </c>
      <c r="I305" s="2" t="s">
        <v>799</v>
      </c>
      <c r="J305" s="2" t="s">
        <v>800</v>
      </c>
      <c r="P305" s="2" t="s">
        <v>499</v>
      </c>
      <c r="S305" s="2">
        <v>2018</v>
      </c>
      <c r="T305" s="2">
        <v>5</v>
      </c>
      <c r="U305" s="2">
        <v>15</v>
      </c>
      <c r="V305" s="2">
        <f>S305</f>
        <v>2018</v>
      </c>
      <c r="W305" s="2">
        <f>T305</f>
        <v>5</v>
      </c>
      <c r="X305" s="2">
        <f>U305</f>
        <v>15</v>
      </c>
      <c r="Y305" s="2" t="s">
        <v>43</v>
      </c>
      <c r="Z305" s="1" t="s">
        <v>43</v>
      </c>
      <c r="AA305" s="2" t="s">
        <v>297</v>
      </c>
      <c r="AB305" s="1" t="s">
        <v>484</v>
      </c>
      <c r="AC305" s="1" t="s">
        <v>1263</v>
      </c>
    </row>
    <row r="306" spans="1:29">
      <c r="A306" s="1" t="s">
        <v>18</v>
      </c>
      <c r="B306" s="1" t="s">
        <v>19</v>
      </c>
      <c r="C306" s="1" t="s">
        <v>20</v>
      </c>
      <c r="D306" s="1" t="s">
        <v>21</v>
      </c>
      <c r="E306" s="1" t="s">
        <v>38</v>
      </c>
      <c r="F306" s="1" t="s">
        <v>39</v>
      </c>
      <c r="G306" s="2" t="s">
        <v>792</v>
      </c>
      <c r="H306" s="2" t="s">
        <v>763</v>
      </c>
      <c r="I306" s="2" t="s">
        <v>799</v>
      </c>
      <c r="J306" s="2" t="s">
        <v>800</v>
      </c>
      <c r="P306" s="2" t="s">
        <v>500</v>
      </c>
      <c r="S306" s="2">
        <v>2018</v>
      </c>
      <c r="T306" s="2">
        <v>5</v>
      </c>
      <c r="U306" s="2">
        <v>15</v>
      </c>
      <c r="V306" s="2">
        <f>S306</f>
        <v>2018</v>
      </c>
      <c r="W306" s="2">
        <f>T306</f>
        <v>5</v>
      </c>
      <c r="X306" s="2">
        <f>U306</f>
        <v>15</v>
      </c>
      <c r="Y306" s="2" t="s">
        <v>43</v>
      </c>
      <c r="Z306" s="1" t="s">
        <v>43</v>
      </c>
      <c r="AA306" s="2" t="s">
        <v>297</v>
      </c>
      <c r="AB306" s="1" t="s">
        <v>485</v>
      </c>
      <c r="AC306" s="1" t="s">
        <v>1264</v>
      </c>
    </row>
    <row r="307" spans="1:29">
      <c r="A307" s="1" t="s">
        <v>18</v>
      </c>
      <c r="B307" s="1" t="s">
        <v>19</v>
      </c>
      <c r="C307" s="1" t="s">
        <v>20</v>
      </c>
      <c r="D307" s="1" t="s">
        <v>21</v>
      </c>
      <c r="E307" s="1" t="s">
        <v>38</v>
      </c>
      <c r="F307" s="1" t="s">
        <v>39</v>
      </c>
      <c r="G307" s="2" t="s">
        <v>792</v>
      </c>
      <c r="H307" s="2" t="s">
        <v>763</v>
      </c>
      <c r="I307" s="2" t="s">
        <v>799</v>
      </c>
      <c r="J307" s="2" t="s">
        <v>800</v>
      </c>
      <c r="P307" s="2" t="s">
        <v>475</v>
      </c>
      <c r="S307" s="2">
        <v>2018</v>
      </c>
      <c r="T307" s="2">
        <v>5</v>
      </c>
      <c r="U307" s="2">
        <v>15</v>
      </c>
      <c r="V307" s="2">
        <f>S307</f>
        <v>2018</v>
      </c>
      <c r="W307" s="2">
        <f>T307</f>
        <v>5</v>
      </c>
      <c r="X307" s="2">
        <f>U307</f>
        <v>15</v>
      </c>
      <c r="Y307" s="2" t="s">
        <v>43</v>
      </c>
      <c r="Z307" s="1" t="s">
        <v>43</v>
      </c>
      <c r="AA307" s="2" t="s">
        <v>297</v>
      </c>
      <c r="AB307" s="1" t="s">
        <v>486</v>
      </c>
      <c r="AC307" s="1" t="s">
        <v>1265</v>
      </c>
    </row>
    <row r="308" spans="1:29">
      <c r="A308" s="1" t="s">
        <v>18</v>
      </c>
      <c r="B308" s="1" t="s">
        <v>19</v>
      </c>
      <c r="C308" s="1" t="s">
        <v>20</v>
      </c>
      <c r="D308" s="1" t="s">
        <v>21</v>
      </c>
      <c r="E308" s="1" t="s">
        <v>38</v>
      </c>
      <c r="F308" s="1" t="s">
        <v>39</v>
      </c>
      <c r="G308" s="2" t="s">
        <v>792</v>
      </c>
      <c r="H308" s="2" t="s">
        <v>763</v>
      </c>
      <c r="I308" s="2" t="s">
        <v>799</v>
      </c>
      <c r="J308" s="2" t="s">
        <v>800</v>
      </c>
      <c r="P308" s="2" t="s">
        <v>467</v>
      </c>
      <c r="S308" s="2">
        <v>2018</v>
      </c>
      <c r="T308" s="2">
        <v>5</v>
      </c>
      <c r="U308" s="2">
        <v>15</v>
      </c>
      <c r="V308" s="2">
        <f>S308</f>
        <v>2018</v>
      </c>
      <c r="W308" s="2">
        <f>T308</f>
        <v>5</v>
      </c>
      <c r="X308" s="2">
        <f>U308</f>
        <v>15</v>
      </c>
      <c r="Y308" s="2" t="s">
        <v>43</v>
      </c>
      <c r="Z308" s="1" t="s">
        <v>43</v>
      </c>
      <c r="AA308" s="2" t="s">
        <v>297</v>
      </c>
      <c r="AB308" s="1" t="s">
        <v>487</v>
      </c>
      <c r="AC308" s="1" t="s">
        <v>1266</v>
      </c>
    </row>
    <row r="309" spans="1:29">
      <c r="A309" s="1" t="s">
        <v>18</v>
      </c>
      <c r="B309" s="1" t="s">
        <v>19</v>
      </c>
      <c r="C309" s="1" t="s">
        <v>20</v>
      </c>
      <c r="D309" s="1" t="s">
        <v>21</v>
      </c>
      <c r="E309" s="1" t="s">
        <v>38</v>
      </c>
      <c r="F309" s="1" t="s">
        <v>39</v>
      </c>
      <c r="G309" s="2" t="s">
        <v>771</v>
      </c>
      <c r="H309" s="2" t="s">
        <v>742</v>
      </c>
      <c r="I309" s="2" t="s">
        <v>818</v>
      </c>
      <c r="J309" s="2" t="s">
        <v>819</v>
      </c>
      <c r="O309" s="1" t="s">
        <v>820</v>
      </c>
      <c r="P309" s="2" t="s">
        <v>442</v>
      </c>
      <c r="S309" s="2">
        <v>2018</v>
      </c>
      <c r="T309" s="2">
        <v>5</v>
      </c>
      <c r="U309" s="2">
        <v>15</v>
      </c>
      <c r="V309" s="2">
        <f>S309</f>
        <v>2018</v>
      </c>
      <c r="W309" s="2">
        <f>T309</f>
        <v>5</v>
      </c>
      <c r="X309" s="2">
        <f>U309</f>
        <v>15</v>
      </c>
      <c r="Y309" s="2" t="s">
        <v>43</v>
      </c>
      <c r="Z309" s="1" t="s">
        <v>43</v>
      </c>
      <c r="AA309" s="2" t="s">
        <v>297</v>
      </c>
      <c r="AB309" s="1" t="s">
        <v>488</v>
      </c>
      <c r="AC309" s="1" t="s">
        <v>1267</v>
      </c>
    </row>
    <row r="310" spans="1:29">
      <c r="A310" s="1" t="s">
        <v>18</v>
      </c>
      <c r="B310" s="1" t="s">
        <v>19</v>
      </c>
      <c r="C310" s="1" t="s">
        <v>20</v>
      </c>
      <c r="D310" s="1" t="s">
        <v>21</v>
      </c>
      <c r="E310" s="1" t="s">
        <v>38</v>
      </c>
      <c r="F310" s="1" t="s">
        <v>39</v>
      </c>
      <c r="G310" s="2" t="s">
        <v>784</v>
      </c>
      <c r="H310" s="2" t="s">
        <v>755</v>
      </c>
      <c r="I310" s="2" t="s">
        <v>808</v>
      </c>
      <c r="J310" s="2" t="s">
        <v>800</v>
      </c>
      <c r="P310" s="2" t="s">
        <v>409</v>
      </c>
      <c r="S310" s="2">
        <v>2018</v>
      </c>
      <c r="T310" s="2">
        <v>5</v>
      </c>
      <c r="U310" s="2">
        <v>15</v>
      </c>
      <c r="V310" s="2">
        <f>S310</f>
        <v>2018</v>
      </c>
      <c r="W310" s="2">
        <f>T310</f>
        <v>5</v>
      </c>
      <c r="X310" s="2">
        <f>U310</f>
        <v>15</v>
      </c>
      <c r="Y310" s="2" t="s">
        <v>43</v>
      </c>
      <c r="Z310" s="1" t="s">
        <v>43</v>
      </c>
      <c r="AA310" s="2" t="s">
        <v>297</v>
      </c>
      <c r="AB310" s="1" t="s">
        <v>489</v>
      </c>
      <c r="AC310" s="1" t="s">
        <v>1268</v>
      </c>
    </row>
    <row r="311" spans="1:29">
      <c r="A311" s="1" t="s">
        <v>18</v>
      </c>
      <c r="B311" s="1" t="s">
        <v>19</v>
      </c>
      <c r="C311" s="1" t="s">
        <v>20</v>
      </c>
      <c r="D311" s="1" t="s">
        <v>21</v>
      </c>
      <c r="E311" s="1" t="s">
        <v>38</v>
      </c>
      <c r="F311" s="1" t="s">
        <v>39</v>
      </c>
      <c r="G311" s="2" t="s">
        <v>792</v>
      </c>
      <c r="H311" s="2" t="s">
        <v>763</v>
      </c>
      <c r="I311" s="2" t="s">
        <v>799</v>
      </c>
      <c r="J311" s="2" t="s">
        <v>800</v>
      </c>
      <c r="P311" s="2" t="s">
        <v>468</v>
      </c>
      <c r="S311" s="2">
        <v>2018</v>
      </c>
      <c r="T311" s="2">
        <v>5</v>
      </c>
      <c r="U311" s="2">
        <v>15</v>
      </c>
      <c r="V311" s="2">
        <f>S311</f>
        <v>2018</v>
      </c>
      <c r="W311" s="2">
        <f>T311</f>
        <v>5</v>
      </c>
      <c r="X311" s="2">
        <f>U311</f>
        <v>15</v>
      </c>
      <c r="Y311" s="2" t="s">
        <v>43</v>
      </c>
      <c r="Z311" s="1" t="s">
        <v>43</v>
      </c>
      <c r="AA311" s="2" t="s">
        <v>297</v>
      </c>
      <c r="AB311" s="1" t="s">
        <v>490</v>
      </c>
      <c r="AC311" s="1" t="s">
        <v>1269</v>
      </c>
    </row>
    <row r="312" spans="1:29">
      <c r="A312" s="1" t="s">
        <v>18</v>
      </c>
      <c r="B312" s="1" t="s">
        <v>19</v>
      </c>
      <c r="C312" s="1" t="s">
        <v>20</v>
      </c>
      <c r="D312" s="1" t="s">
        <v>21</v>
      </c>
      <c r="E312" s="1" t="s">
        <v>38</v>
      </c>
      <c r="F312" s="1" t="s">
        <v>39</v>
      </c>
      <c r="G312" s="2" t="s">
        <v>792</v>
      </c>
      <c r="H312" s="2" t="s">
        <v>763</v>
      </c>
      <c r="I312" s="2" t="s">
        <v>799</v>
      </c>
      <c r="J312" s="2" t="s">
        <v>800</v>
      </c>
      <c r="P312" s="2" t="s">
        <v>468</v>
      </c>
      <c r="S312" s="2">
        <v>2018</v>
      </c>
      <c r="T312" s="2">
        <v>5</v>
      </c>
      <c r="U312" s="2">
        <v>15</v>
      </c>
      <c r="V312" s="2">
        <f>S312</f>
        <v>2018</v>
      </c>
      <c r="W312" s="2">
        <f>T312</f>
        <v>5</v>
      </c>
      <c r="X312" s="2">
        <f>U312</f>
        <v>15</v>
      </c>
      <c r="Y312" s="2" t="s">
        <v>43</v>
      </c>
      <c r="Z312" s="1" t="s">
        <v>43</v>
      </c>
      <c r="AA312" s="2" t="s">
        <v>297</v>
      </c>
      <c r="AB312" s="1" t="s">
        <v>491</v>
      </c>
      <c r="AC312" s="1" t="s">
        <v>1270</v>
      </c>
    </row>
    <row r="313" spans="1:29">
      <c r="A313" s="1" t="s">
        <v>18</v>
      </c>
      <c r="B313" s="1" t="s">
        <v>19</v>
      </c>
      <c r="C313" s="1" t="s">
        <v>20</v>
      </c>
      <c r="D313" s="1" t="s">
        <v>21</v>
      </c>
      <c r="E313" s="1" t="s">
        <v>38</v>
      </c>
      <c r="F313" s="1" t="s">
        <v>39</v>
      </c>
      <c r="G313" s="2" t="s">
        <v>792</v>
      </c>
      <c r="H313" s="2" t="s">
        <v>763</v>
      </c>
      <c r="I313" s="2" t="s">
        <v>799</v>
      </c>
      <c r="J313" s="2" t="s">
        <v>800</v>
      </c>
      <c r="P313" s="2" t="s">
        <v>501</v>
      </c>
      <c r="S313" s="2">
        <v>2018</v>
      </c>
      <c r="T313" s="2">
        <v>5</v>
      </c>
      <c r="U313" s="2">
        <v>15</v>
      </c>
      <c r="V313" s="2">
        <f>S313</f>
        <v>2018</v>
      </c>
      <c r="W313" s="2">
        <f>T313</f>
        <v>5</v>
      </c>
      <c r="X313" s="2">
        <f>U313</f>
        <v>15</v>
      </c>
      <c r="Y313" s="2" t="s">
        <v>43</v>
      </c>
      <c r="Z313" s="1" t="s">
        <v>43</v>
      </c>
      <c r="AA313" s="2" t="s">
        <v>297</v>
      </c>
      <c r="AB313" s="1" t="s">
        <v>492</v>
      </c>
      <c r="AC313" s="1" t="s">
        <v>1271</v>
      </c>
    </row>
    <row r="314" spans="1:29">
      <c r="A314" s="1" t="s">
        <v>18</v>
      </c>
      <c r="B314" s="1" t="s">
        <v>19</v>
      </c>
      <c r="C314" s="1" t="s">
        <v>20</v>
      </c>
      <c r="D314" s="1" t="s">
        <v>21</v>
      </c>
      <c r="E314" s="1" t="s">
        <v>38</v>
      </c>
      <c r="F314" s="1" t="s">
        <v>39</v>
      </c>
      <c r="G314" s="2" t="s">
        <v>776</v>
      </c>
      <c r="H314" s="2" t="s">
        <v>746</v>
      </c>
      <c r="I314" s="2" t="s">
        <v>799</v>
      </c>
      <c r="J314" s="2" t="s">
        <v>800</v>
      </c>
      <c r="P314" s="2" t="s">
        <v>473</v>
      </c>
      <c r="S314" s="2">
        <v>2018</v>
      </c>
      <c r="T314" s="2">
        <v>5</v>
      </c>
      <c r="U314" s="2">
        <v>15</v>
      </c>
      <c r="V314" s="2">
        <f>S314</f>
        <v>2018</v>
      </c>
      <c r="W314" s="2">
        <f>T314</f>
        <v>5</v>
      </c>
      <c r="X314" s="2">
        <f>U314</f>
        <v>15</v>
      </c>
      <c r="Y314" s="2" t="s">
        <v>43</v>
      </c>
      <c r="Z314" s="1" t="s">
        <v>43</v>
      </c>
      <c r="AA314" s="2" t="s">
        <v>297</v>
      </c>
      <c r="AB314" s="1" t="s">
        <v>493</v>
      </c>
      <c r="AC314" s="1" t="s">
        <v>1272</v>
      </c>
    </row>
    <row r="315" spans="1:29">
      <c r="A315" s="1" t="s">
        <v>18</v>
      </c>
      <c r="B315" s="1" t="s">
        <v>19</v>
      </c>
      <c r="C315" s="1" t="s">
        <v>20</v>
      </c>
      <c r="D315" s="1" t="s">
        <v>21</v>
      </c>
      <c r="E315" s="1" t="s">
        <v>38</v>
      </c>
      <c r="F315" s="1" t="s">
        <v>39</v>
      </c>
      <c r="G315" s="2" t="s">
        <v>771</v>
      </c>
      <c r="H315" s="2" t="s">
        <v>742</v>
      </c>
      <c r="I315" s="2" t="s">
        <v>801</v>
      </c>
      <c r="J315" s="2" t="s">
        <v>800</v>
      </c>
      <c r="P315" s="2" t="s">
        <v>502</v>
      </c>
      <c r="S315" s="2">
        <v>2018</v>
      </c>
      <c r="T315" s="2">
        <v>5</v>
      </c>
      <c r="U315" s="2">
        <v>15</v>
      </c>
      <c r="V315" s="2">
        <f>S315</f>
        <v>2018</v>
      </c>
      <c r="W315" s="2">
        <f>T315</f>
        <v>5</v>
      </c>
      <c r="X315" s="2">
        <f>U315</f>
        <v>15</v>
      </c>
      <c r="Y315" s="2" t="s">
        <v>43</v>
      </c>
      <c r="Z315" s="1" t="s">
        <v>43</v>
      </c>
      <c r="AA315" s="2" t="s">
        <v>297</v>
      </c>
      <c r="AB315" s="1" t="s">
        <v>494</v>
      </c>
      <c r="AC315" s="1" t="s">
        <v>1273</v>
      </c>
    </row>
    <row r="316" spans="1:29">
      <c r="A316" s="1" t="s">
        <v>18</v>
      </c>
      <c r="B316" s="1" t="s">
        <v>19</v>
      </c>
      <c r="C316" s="1" t="s">
        <v>20</v>
      </c>
      <c r="D316" s="1" t="s">
        <v>21</v>
      </c>
      <c r="E316" s="1" t="s">
        <v>38</v>
      </c>
      <c r="F316" s="1" t="s">
        <v>39</v>
      </c>
      <c r="G316" s="2" t="s">
        <v>792</v>
      </c>
      <c r="H316" s="2" t="s">
        <v>763</v>
      </c>
      <c r="I316" s="2" t="s">
        <v>799</v>
      </c>
      <c r="J316" s="2" t="s">
        <v>800</v>
      </c>
      <c r="P316" s="2" t="s">
        <v>503</v>
      </c>
      <c r="S316" s="2">
        <v>2018</v>
      </c>
      <c r="T316" s="2">
        <v>5</v>
      </c>
      <c r="U316" s="2">
        <v>15</v>
      </c>
      <c r="V316" s="2">
        <f>S316</f>
        <v>2018</v>
      </c>
      <c r="W316" s="2">
        <f>T316</f>
        <v>5</v>
      </c>
      <c r="X316" s="2">
        <f>U316</f>
        <v>15</v>
      </c>
      <c r="Y316" s="2" t="s">
        <v>43</v>
      </c>
      <c r="Z316" s="1" t="s">
        <v>43</v>
      </c>
      <c r="AA316" s="2" t="s">
        <v>297</v>
      </c>
      <c r="AB316" s="1" t="s">
        <v>495</v>
      </c>
      <c r="AC316" s="1" t="s">
        <v>1274</v>
      </c>
    </row>
    <row r="317" spans="1:29">
      <c r="A317" s="1" t="s">
        <v>18</v>
      </c>
      <c r="B317" s="1" t="s">
        <v>19</v>
      </c>
      <c r="C317" s="1" t="s">
        <v>20</v>
      </c>
      <c r="D317" s="1" t="s">
        <v>21</v>
      </c>
      <c r="E317" s="1" t="s">
        <v>38</v>
      </c>
      <c r="F317" s="1" t="s">
        <v>39</v>
      </c>
      <c r="G317" s="2" t="s">
        <v>792</v>
      </c>
      <c r="H317" s="2" t="s">
        <v>763</v>
      </c>
      <c r="I317" s="2" t="s">
        <v>799</v>
      </c>
      <c r="J317" s="2" t="s">
        <v>800</v>
      </c>
      <c r="P317" s="2" t="s">
        <v>503</v>
      </c>
      <c r="S317" s="2">
        <v>2018</v>
      </c>
      <c r="T317" s="2">
        <v>5</v>
      </c>
      <c r="U317" s="2">
        <v>15</v>
      </c>
      <c r="V317" s="2">
        <f>S317</f>
        <v>2018</v>
      </c>
      <c r="W317" s="2">
        <f>T317</f>
        <v>5</v>
      </c>
      <c r="X317" s="2">
        <f>U317</f>
        <v>15</v>
      </c>
      <c r="Y317" s="2" t="s">
        <v>43</v>
      </c>
      <c r="Z317" s="1" t="s">
        <v>43</v>
      </c>
      <c r="AA317" s="2" t="s">
        <v>297</v>
      </c>
      <c r="AB317" s="1" t="s">
        <v>496</v>
      </c>
      <c r="AC317" s="1" t="s">
        <v>1275</v>
      </c>
    </row>
    <row r="318" spans="1:29">
      <c r="A318" s="1" t="s">
        <v>18</v>
      </c>
      <c r="B318" s="1" t="s">
        <v>19</v>
      </c>
      <c r="C318" s="1" t="s">
        <v>20</v>
      </c>
      <c r="D318" s="1" t="s">
        <v>21</v>
      </c>
      <c r="E318" s="1" t="s">
        <v>38</v>
      </c>
      <c r="F318" s="1" t="s">
        <v>39</v>
      </c>
      <c r="G318" s="2" t="s">
        <v>776</v>
      </c>
      <c r="H318" s="2" t="s">
        <v>746</v>
      </c>
      <c r="I318" s="2" t="s">
        <v>799</v>
      </c>
      <c r="J318" s="2" t="s">
        <v>800</v>
      </c>
      <c r="P318" s="2" t="s">
        <v>471</v>
      </c>
      <c r="S318" s="2">
        <v>2018</v>
      </c>
      <c r="T318" s="2">
        <v>5</v>
      </c>
      <c r="U318" s="2">
        <v>15</v>
      </c>
      <c r="V318" s="2">
        <f>S318</f>
        <v>2018</v>
      </c>
      <c r="W318" s="2">
        <f>T318</f>
        <v>5</v>
      </c>
      <c r="X318" s="2">
        <f>U318</f>
        <v>15</v>
      </c>
      <c r="Y318" s="2" t="s">
        <v>43</v>
      </c>
      <c r="Z318" s="1" t="s">
        <v>43</v>
      </c>
      <c r="AA318" s="2" t="s">
        <v>297</v>
      </c>
      <c r="AB318" s="1" t="s">
        <v>506</v>
      </c>
      <c r="AC318" s="1" t="s">
        <v>1276</v>
      </c>
    </row>
    <row r="319" spans="1:29">
      <c r="A319" s="1" t="s">
        <v>18</v>
      </c>
      <c r="B319" s="1" t="s">
        <v>19</v>
      </c>
      <c r="C319" s="1" t="s">
        <v>20</v>
      </c>
      <c r="D319" s="1" t="s">
        <v>21</v>
      </c>
      <c r="E319" s="1" t="s">
        <v>38</v>
      </c>
      <c r="F319" s="1" t="s">
        <v>39</v>
      </c>
      <c r="G319" s="2" t="s">
        <v>780</v>
      </c>
      <c r="H319" s="2" t="s">
        <v>736</v>
      </c>
      <c r="I319" s="2" t="s">
        <v>804</v>
      </c>
      <c r="J319" s="2" t="s">
        <v>805</v>
      </c>
      <c r="P319" s="2" t="s">
        <v>497</v>
      </c>
      <c r="S319" s="2">
        <v>2018</v>
      </c>
      <c r="T319" s="2">
        <v>5</v>
      </c>
      <c r="U319" s="2">
        <v>15</v>
      </c>
      <c r="V319" s="2">
        <f>S319</f>
        <v>2018</v>
      </c>
      <c r="W319" s="2">
        <f>T319</f>
        <v>5</v>
      </c>
      <c r="X319" s="2">
        <f>U319</f>
        <v>15</v>
      </c>
      <c r="Y319" s="2" t="s">
        <v>43</v>
      </c>
      <c r="Z319" s="1" t="s">
        <v>43</v>
      </c>
      <c r="AA319" s="2" t="s">
        <v>297</v>
      </c>
      <c r="AB319" s="1" t="s">
        <v>507</v>
      </c>
      <c r="AC319" s="1" t="s">
        <v>1277</v>
      </c>
    </row>
    <row r="320" spans="1:29">
      <c r="A320" s="1" t="s">
        <v>18</v>
      </c>
      <c r="B320" s="1" t="s">
        <v>19</v>
      </c>
      <c r="C320" s="1" t="s">
        <v>20</v>
      </c>
      <c r="D320" s="1" t="s">
        <v>21</v>
      </c>
      <c r="E320" s="1" t="s">
        <v>38</v>
      </c>
      <c r="F320" s="1" t="s">
        <v>39</v>
      </c>
      <c r="G320" s="2" t="s">
        <v>778</v>
      </c>
      <c r="H320" s="2" t="s">
        <v>750</v>
      </c>
      <c r="I320" s="2" t="s">
        <v>803</v>
      </c>
      <c r="J320" s="2" t="s">
        <v>800</v>
      </c>
      <c r="P320" s="2" t="s">
        <v>445</v>
      </c>
      <c r="S320" s="2">
        <v>2018</v>
      </c>
      <c r="T320" s="2">
        <v>5</v>
      </c>
      <c r="U320" s="2">
        <v>15</v>
      </c>
      <c r="V320" s="2">
        <f>S320</f>
        <v>2018</v>
      </c>
      <c r="W320" s="2">
        <f>T320</f>
        <v>5</v>
      </c>
      <c r="X320" s="2">
        <f>U320</f>
        <v>15</v>
      </c>
      <c r="Y320" s="2" t="s">
        <v>43</v>
      </c>
      <c r="Z320" s="1" t="s">
        <v>43</v>
      </c>
      <c r="AA320" s="2" t="s">
        <v>297</v>
      </c>
      <c r="AB320" s="1" t="s">
        <v>508</v>
      </c>
      <c r="AC320" s="1" t="s">
        <v>1278</v>
      </c>
    </row>
    <row r="321" spans="1:29">
      <c r="A321" s="1" t="s">
        <v>18</v>
      </c>
      <c r="B321" s="1" t="s">
        <v>19</v>
      </c>
      <c r="C321" s="1" t="s">
        <v>20</v>
      </c>
      <c r="D321" s="1" t="s">
        <v>21</v>
      </c>
      <c r="E321" s="1" t="s">
        <v>38</v>
      </c>
      <c r="F321" s="1" t="s">
        <v>39</v>
      </c>
      <c r="G321" s="2" t="s">
        <v>776</v>
      </c>
      <c r="H321" s="2" t="s">
        <v>746</v>
      </c>
      <c r="I321" s="2" t="s">
        <v>799</v>
      </c>
      <c r="J321" s="2" t="s">
        <v>800</v>
      </c>
      <c r="P321" s="2" t="s">
        <v>471</v>
      </c>
      <c r="S321" s="2">
        <v>2018</v>
      </c>
      <c r="T321" s="2">
        <v>5</v>
      </c>
      <c r="U321" s="2">
        <v>15</v>
      </c>
      <c r="V321" s="2">
        <f>S321</f>
        <v>2018</v>
      </c>
      <c r="W321" s="2">
        <f>T321</f>
        <v>5</v>
      </c>
      <c r="X321" s="2">
        <f>U321</f>
        <v>15</v>
      </c>
      <c r="Y321" s="2" t="s">
        <v>43</v>
      </c>
      <c r="Z321" s="1" t="s">
        <v>43</v>
      </c>
      <c r="AA321" s="2" t="s">
        <v>297</v>
      </c>
      <c r="AB321" s="1" t="s">
        <v>509</v>
      </c>
      <c r="AC321" s="1" t="s">
        <v>1279</v>
      </c>
    </row>
    <row r="322" spans="1:29">
      <c r="A322" s="1" t="s">
        <v>18</v>
      </c>
      <c r="B322" s="1" t="s">
        <v>19</v>
      </c>
      <c r="C322" s="1" t="s">
        <v>20</v>
      </c>
      <c r="D322" s="1" t="s">
        <v>21</v>
      </c>
      <c r="E322" s="1" t="s">
        <v>38</v>
      </c>
      <c r="F322" s="1" t="s">
        <v>39</v>
      </c>
      <c r="G322" s="2" t="s">
        <v>771</v>
      </c>
      <c r="H322" s="2" t="s">
        <v>742</v>
      </c>
      <c r="I322" s="2" t="s">
        <v>801</v>
      </c>
      <c r="J322" s="2" t="s">
        <v>800</v>
      </c>
      <c r="P322" s="2" t="s">
        <v>504</v>
      </c>
      <c r="S322" s="2">
        <v>2018</v>
      </c>
      <c r="T322" s="2">
        <v>5</v>
      </c>
      <c r="U322" s="2">
        <v>15</v>
      </c>
      <c r="V322" s="2">
        <f>S322</f>
        <v>2018</v>
      </c>
      <c r="W322" s="2">
        <f>T322</f>
        <v>5</v>
      </c>
      <c r="X322" s="2">
        <f>U322</f>
        <v>15</v>
      </c>
      <c r="Y322" s="2" t="s">
        <v>43</v>
      </c>
      <c r="Z322" s="1" t="s">
        <v>43</v>
      </c>
      <c r="AA322" s="2" t="s">
        <v>297</v>
      </c>
      <c r="AB322" s="1" t="s">
        <v>510</v>
      </c>
      <c r="AC322" s="1" t="s">
        <v>1280</v>
      </c>
    </row>
    <row r="323" spans="1:29">
      <c r="A323" s="1" t="s">
        <v>18</v>
      </c>
      <c r="B323" s="1" t="s">
        <v>19</v>
      </c>
      <c r="C323" s="1" t="s">
        <v>20</v>
      </c>
      <c r="D323" s="1" t="s">
        <v>21</v>
      </c>
      <c r="E323" s="1" t="s">
        <v>38</v>
      </c>
      <c r="F323" s="1" t="s">
        <v>39</v>
      </c>
      <c r="G323" s="2" t="s">
        <v>776</v>
      </c>
      <c r="H323" s="2" t="s">
        <v>746</v>
      </c>
      <c r="I323" s="2" t="s">
        <v>799</v>
      </c>
      <c r="J323" s="2" t="s">
        <v>800</v>
      </c>
      <c r="P323" s="2" t="s">
        <v>471</v>
      </c>
      <c r="S323" s="2">
        <v>2018</v>
      </c>
      <c r="T323" s="2">
        <v>5</v>
      </c>
      <c r="U323" s="2">
        <v>15</v>
      </c>
      <c r="V323" s="2">
        <f>S323</f>
        <v>2018</v>
      </c>
      <c r="W323" s="2">
        <f>T323</f>
        <v>5</v>
      </c>
      <c r="X323" s="2">
        <f>U323</f>
        <v>15</v>
      </c>
      <c r="Y323" s="2" t="s">
        <v>43</v>
      </c>
      <c r="Z323" s="1" t="s">
        <v>43</v>
      </c>
      <c r="AA323" s="2" t="s">
        <v>297</v>
      </c>
      <c r="AB323" s="1" t="s">
        <v>511</v>
      </c>
      <c r="AC323" s="1" t="s">
        <v>1281</v>
      </c>
    </row>
    <row r="324" spans="1:29">
      <c r="A324" s="1" t="s">
        <v>18</v>
      </c>
      <c r="B324" s="1" t="s">
        <v>19</v>
      </c>
      <c r="C324" s="1" t="s">
        <v>20</v>
      </c>
      <c r="D324" s="1" t="s">
        <v>21</v>
      </c>
      <c r="E324" s="1" t="s">
        <v>38</v>
      </c>
      <c r="F324" s="1" t="s">
        <v>39</v>
      </c>
      <c r="G324" s="2" t="s">
        <v>778</v>
      </c>
      <c r="H324" s="2" t="s">
        <v>750</v>
      </c>
      <c r="I324" s="2" t="s">
        <v>803</v>
      </c>
      <c r="J324" s="2" t="s">
        <v>800</v>
      </c>
      <c r="P324" s="2" t="s">
        <v>445</v>
      </c>
      <c r="S324" s="2">
        <v>2018</v>
      </c>
      <c r="T324" s="2">
        <v>5</v>
      </c>
      <c r="U324" s="2">
        <v>15</v>
      </c>
      <c r="V324" s="2">
        <f>S324</f>
        <v>2018</v>
      </c>
      <c r="W324" s="2">
        <f>T324</f>
        <v>5</v>
      </c>
      <c r="X324" s="2">
        <f>U324</f>
        <v>15</v>
      </c>
      <c r="Y324" s="2" t="s">
        <v>43</v>
      </c>
      <c r="Z324" s="1" t="s">
        <v>43</v>
      </c>
      <c r="AA324" s="2" t="s">
        <v>297</v>
      </c>
      <c r="AB324" s="1" t="s">
        <v>512</v>
      </c>
      <c r="AC324" s="1" t="s">
        <v>1282</v>
      </c>
    </row>
    <row r="325" spans="1:29">
      <c r="A325" s="1" t="s">
        <v>18</v>
      </c>
      <c r="B325" s="1" t="s">
        <v>19</v>
      </c>
      <c r="C325" s="1" t="s">
        <v>20</v>
      </c>
      <c r="D325" s="1" t="s">
        <v>21</v>
      </c>
      <c r="E325" s="1" t="s">
        <v>38</v>
      </c>
      <c r="F325" s="1" t="s">
        <v>39</v>
      </c>
      <c r="G325" s="2" t="s">
        <v>778</v>
      </c>
      <c r="H325" s="2" t="s">
        <v>750</v>
      </c>
      <c r="I325" s="2" t="s">
        <v>803</v>
      </c>
      <c r="J325" s="2" t="s">
        <v>800</v>
      </c>
      <c r="P325" s="2" t="s">
        <v>445</v>
      </c>
      <c r="S325" s="2">
        <v>2018</v>
      </c>
      <c r="T325" s="2">
        <v>5</v>
      </c>
      <c r="U325" s="2">
        <v>15</v>
      </c>
      <c r="V325" s="2">
        <f>S325</f>
        <v>2018</v>
      </c>
      <c r="W325" s="2">
        <f>T325</f>
        <v>5</v>
      </c>
      <c r="X325" s="2">
        <f>U325</f>
        <v>15</v>
      </c>
      <c r="Y325" s="2" t="s">
        <v>43</v>
      </c>
      <c r="Z325" s="1" t="s">
        <v>43</v>
      </c>
      <c r="AA325" s="2" t="s">
        <v>297</v>
      </c>
      <c r="AB325" s="1" t="s">
        <v>513</v>
      </c>
      <c r="AC325" s="1" t="s">
        <v>1283</v>
      </c>
    </row>
    <row r="326" spans="1:29">
      <c r="A326" s="1" t="s">
        <v>18</v>
      </c>
      <c r="B326" s="1" t="s">
        <v>19</v>
      </c>
      <c r="C326" s="1" t="s">
        <v>20</v>
      </c>
      <c r="D326" s="1" t="s">
        <v>21</v>
      </c>
      <c r="E326" s="1" t="s">
        <v>38</v>
      </c>
      <c r="F326" s="1" t="s">
        <v>39</v>
      </c>
      <c r="G326" s="2" t="s">
        <v>778</v>
      </c>
      <c r="H326" s="2" t="s">
        <v>750</v>
      </c>
      <c r="I326" s="2" t="s">
        <v>803</v>
      </c>
      <c r="J326" s="2" t="s">
        <v>800</v>
      </c>
      <c r="P326" s="2" t="s">
        <v>445</v>
      </c>
      <c r="S326" s="2">
        <v>2018</v>
      </c>
      <c r="T326" s="2">
        <v>5</v>
      </c>
      <c r="U326" s="2">
        <v>15</v>
      </c>
      <c r="V326" s="2">
        <f>S326</f>
        <v>2018</v>
      </c>
      <c r="W326" s="2">
        <f>T326</f>
        <v>5</v>
      </c>
      <c r="X326" s="2">
        <f>U326</f>
        <v>15</v>
      </c>
      <c r="Y326" s="2" t="s">
        <v>43</v>
      </c>
      <c r="Z326" s="1" t="s">
        <v>43</v>
      </c>
      <c r="AA326" s="2" t="s">
        <v>297</v>
      </c>
      <c r="AB326" s="1" t="s">
        <v>514</v>
      </c>
      <c r="AC326" s="1" t="s">
        <v>1284</v>
      </c>
    </row>
    <row r="327" spans="1:29">
      <c r="A327" s="1" t="s">
        <v>18</v>
      </c>
      <c r="B327" s="1" t="s">
        <v>19</v>
      </c>
      <c r="C327" s="1" t="s">
        <v>20</v>
      </c>
      <c r="D327" s="1" t="s">
        <v>21</v>
      </c>
      <c r="E327" s="1" t="s">
        <v>38</v>
      </c>
      <c r="F327" s="1" t="s">
        <v>39</v>
      </c>
      <c r="G327" s="2" t="s">
        <v>772</v>
      </c>
      <c r="H327" s="2" t="s">
        <v>739</v>
      </c>
      <c r="I327" s="2" t="s">
        <v>851</v>
      </c>
      <c r="J327" s="2" t="s">
        <v>852</v>
      </c>
      <c r="O327" s="1" t="s">
        <v>853</v>
      </c>
      <c r="P327" s="2" t="s">
        <v>505</v>
      </c>
      <c r="R327" s="2" t="s">
        <v>33</v>
      </c>
      <c r="S327" s="2">
        <v>2018</v>
      </c>
      <c r="T327" s="2">
        <v>6</v>
      </c>
      <c r="U327" s="2">
        <v>22</v>
      </c>
      <c r="V327" s="2">
        <f>S327</f>
        <v>2018</v>
      </c>
      <c r="W327" s="2">
        <f>T327</f>
        <v>6</v>
      </c>
      <c r="X327" s="2">
        <f>U327</f>
        <v>22</v>
      </c>
      <c r="Y327" s="2" t="s">
        <v>43</v>
      </c>
      <c r="Z327" s="1" t="s">
        <v>43</v>
      </c>
      <c r="AA327" s="2" t="s">
        <v>297</v>
      </c>
      <c r="AB327" s="1" t="s">
        <v>515</v>
      </c>
      <c r="AC327" s="1" t="s">
        <v>1285</v>
      </c>
    </row>
    <row r="328" spans="1:29">
      <c r="A328" s="1" t="s">
        <v>18</v>
      </c>
      <c r="B328" s="1" t="s">
        <v>19</v>
      </c>
      <c r="C328" s="1" t="s">
        <v>20</v>
      </c>
      <c r="D328" s="1" t="s">
        <v>21</v>
      </c>
      <c r="E328" s="1" t="s">
        <v>38</v>
      </c>
      <c r="F328" s="1" t="s">
        <v>39</v>
      </c>
      <c r="G328" s="2" t="s">
        <v>772</v>
      </c>
      <c r="H328" s="2" t="s">
        <v>739</v>
      </c>
      <c r="I328" s="2" t="s">
        <v>851</v>
      </c>
      <c r="J328" s="2" t="s">
        <v>852</v>
      </c>
      <c r="O328" s="1" t="s">
        <v>853</v>
      </c>
      <c r="P328" s="2" t="s">
        <v>505</v>
      </c>
      <c r="R328" s="2" t="s">
        <v>33</v>
      </c>
      <c r="S328" s="2">
        <v>2018</v>
      </c>
      <c r="T328" s="2">
        <v>6</v>
      </c>
      <c r="U328" s="2">
        <v>22</v>
      </c>
      <c r="V328" s="2">
        <f>S328</f>
        <v>2018</v>
      </c>
      <c r="W328" s="2">
        <f>T328</f>
        <v>6</v>
      </c>
      <c r="X328" s="2">
        <f>U328</f>
        <v>22</v>
      </c>
      <c r="Y328" s="2" t="s">
        <v>43</v>
      </c>
      <c r="Z328" s="1" t="s">
        <v>43</v>
      </c>
      <c r="AA328" s="2" t="s">
        <v>297</v>
      </c>
      <c r="AB328" s="1" t="s">
        <v>516</v>
      </c>
      <c r="AC328" s="1" t="s">
        <v>1286</v>
      </c>
    </row>
    <row r="329" spans="1:29">
      <c r="A329" s="1" t="s">
        <v>18</v>
      </c>
      <c r="B329" s="1" t="s">
        <v>19</v>
      </c>
      <c r="C329" s="1" t="s">
        <v>20</v>
      </c>
      <c r="D329" s="1" t="s">
        <v>21</v>
      </c>
      <c r="E329" s="1" t="s">
        <v>38</v>
      </c>
      <c r="F329" s="1" t="s">
        <v>39</v>
      </c>
      <c r="G329" s="2" t="s">
        <v>769</v>
      </c>
      <c r="H329" s="2" t="s">
        <v>738</v>
      </c>
      <c r="I329" s="2" t="s">
        <v>799</v>
      </c>
      <c r="J329" s="2" t="s">
        <v>800</v>
      </c>
      <c r="P329" s="2" t="s">
        <v>517</v>
      </c>
      <c r="S329" s="2">
        <v>2018</v>
      </c>
      <c r="T329" s="2">
        <v>6</v>
      </c>
      <c r="U329" s="2">
        <v>22</v>
      </c>
      <c r="V329" s="2">
        <f>S329</f>
        <v>2018</v>
      </c>
      <c r="W329" s="2">
        <f>T329</f>
        <v>6</v>
      </c>
      <c r="X329" s="2">
        <f>U329</f>
        <v>22</v>
      </c>
      <c r="Y329" s="2" t="s">
        <v>43</v>
      </c>
      <c r="Z329" s="1" t="s">
        <v>43</v>
      </c>
      <c r="AA329" s="2" t="s">
        <v>297</v>
      </c>
      <c r="AB329" s="1" t="s">
        <v>521</v>
      </c>
      <c r="AC329" s="1" t="s">
        <v>1287</v>
      </c>
    </row>
    <row r="330" spans="1:29">
      <c r="A330" s="1" t="s">
        <v>18</v>
      </c>
      <c r="B330" s="1" t="s">
        <v>19</v>
      </c>
      <c r="C330" s="1" t="s">
        <v>20</v>
      </c>
      <c r="D330" s="1" t="s">
        <v>21</v>
      </c>
      <c r="E330" s="1" t="s">
        <v>38</v>
      </c>
      <c r="F330" s="1" t="s">
        <v>39</v>
      </c>
      <c r="G330" s="2" t="s">
        <v>769</v>
      </c>
      <c r="H330" s="2" t="s">
        <v>738</v>
      </c>
      <c r="I330" s="2" t="s">
        <v>799</v>
      </c>
      <c r="J330" s="2" t="s">
        <v>800</v>
      </c>
      <c r="P330" s="2" t="s">
        <v>518</v>
      </c>
      <c r="S330" s="2">
        <v>2018</v>
      </c>
      <c r="T330" s="2">
        <v>6</v>
      </c>
      <c r="U330" s="2">
        <v>22</v>
      </c>
      <c r="V330" s="2">
        <f>S330</f>
        <v>2018</v>
      </c>
      <c r="W330" s="2">
        <f>T330</f>
        <v>6</v>
      </c>
      <c r="X330" s="2">
        <f>U330</f>
        <v>22</v>
      </c>
      <c r="Y330" s="2" t="s">
        <v>43</v>
      </c>
      <c r="Z330" s="1" t="s">
        <v>43</v>
      </c>
      <c r="AA330" s="2" t="s">
        <v>297</v>
      </c>
      <c r="AB330" s="1" t="s">
        <v>522</v>
      </c>
      <c r="AC330" s="1" t="s">
        <v>1288</v>
      </c>
    </row>
    <row r="331" spans="1:29">
      <c r="A331" s="1" t="s">
        <v>18</v>
      </c>
      <c r="B331" s="1" t="s">
        <v>19</v>
      </c>
      <c r="C331" s="1" t="s">
        <v>20</v>
      </c>
      <c r="D331" s="1" t="s">
        <v>21</v>
      </c>
      <c r="E331" s="1" t="s">
        <v>38</v>
      </c>
      <c r="F331" s="1" t="s">
        <v>39</v>
      </c>
      <c r="G331" s="2" t="s">
        <v>792</v>
      </c>
      <c r="H331" s="2" t="s">
        <v>763</v>
      </c>
      <c r="I331" s="2" t="s">
        <v>799</v>
      </c>
      <c r="J331" s="2" t="s">
        <v>800</v>
      </c>
      <c r="P331" s="2" t="s">
        <v>519</v>
      </c>
      <c r="S331" s="2">
        <v>2018</v>
      </c>
      <c r="T331" s="2">
        <v>6</v>
      </c>
      <c r="U331" s="2">
        <v>22</v>
      </c>
      <c r="V331" s="2">
        <f>S331</f>
        <v>2018</v>
      </c>
      <c r="W331" s="2">
        <f>T331</f>
        <v>6</v>
      </c>
      <c r="X331" s="2">
        <f>U331</f>
        <v>22</v>
      </c>
      <c r="Y331" s="2" t="s">
        <v>43</v>
      </c>
      <c r="Z331" s="1" t="s">
        <v>43</v>
      </c>
      <c r="AA331" s="2" t="s">
        <v>297</v>
      </c>
      <c r="AB331" s="1" t="s">
        <v>523</v>
      </c>
      <c r="AC331" s="1" t="s">
        <v>1289</v>
      </c>
    </row>
    <row r="332" spans="1:29">
      <c r="A332" s="1" t="s">
        <v>18</v>
      </c>
      <c r="B332" s="1" t="s">
        <v>19</v>
      </c>
      <c r="C332" s="1" t="s">
        <v>20</v>
      </c>
      <c r="D332" s="1" t="s">
        <v>21</v>
      </c>
      <c r="E332" s="1" t="s">
        <v>38</v>
      </c>
      <c r="F332" s="1" t="s">
        <v>39</v>
      </c>
      <c r="G332" s="2" t="s">
        <v>792</v>
      </c>
      <c r="H332" s="2" t="s">
        <v>763</v>
      </c>
      <c r="I332" s="2" t="s">
        <v>799</v>
      </c>
      <c r="J332" s="2" t="s">
        <v>800</v>
      </c>
      <c r="P332" s="2" t="s">
        <v>520</v>
      </c>
      <c r="S332" s="2">
        <v>2018</v>
      </c>
      <c r="T332" s="2">
        <v>6</v>
      </c>
      <c r="U332" s="2">
        <v>22</v>
      </c>
      <c r="V332" s="2">
        <f>S332</f>
        <v>2018</v>
      </c>
      <c r="W332" s="2">
        <f>T332</f>
        <v>6</v>
      </c>
      <c r="X332" s="2">
        <f>U332</f>
        <v>22</v>
      </c>
      <c r="Y332" s="2" t="s">
        <v>43</v>
      </c>
      <c r="Z332" s="1" t="s">
        <v>43</v>
      </c>
      <c r="AA332" s="2" t="s">
        <v>297</v>
      </c>
      <c r="AB332" s="1" t="s">
        <v>524</v>
      </c>
      <c r="AC332" s="1" t="s">
        <v>1290</v>
      </c>
    </row>
    <row r="333" spans="1:29">
      <c r="A333" s="1" t="s">
        <v>18</v>
      </c>
      <c r="B333" s="1" t="s">
        <v>19</v>
      </c>
      <c r="C333" s="1" t="s">
        <v>20</v>
      </c>
      <c r="D333" s="1" t="s">
        <v>21</v>
      </c>
      <c r="E333" s="1" t="s">
        <v>38</v>
      </c>
      <c r="F333" s="1" t="s">
        <v>39</v>
      </c>
      <c r="G333" s="2" t="s">
        <v>792</v>
      </c>
      <c r="H333" s="2" t="s">
        <v>763</v>
      </c>
      <c r="I333" s="2" t="s">
        <v>799</v>
      </c>
      <c r="J333" s="2" t="s">
        <v>800</v>
      </c>
      <c r="P333" s="2" t="s">
        <v>519</v>
      </c>
      <c r="S333" s="2">
        <v>2018</v>
      </c>
      <c r="T333" s="2">
        <v>6</v>
      </c>
      <c r="U333" s="2">
        <v>22</v>
      </c>
      <c r="V333" s="2">
        <f>S333</f>
        <v>2018</v>
      </c>
      <c r="W333" s="2">
        <f>T333</f>
        <v>6</v>
      </c>
      <c r="X333" s="2">
        <f>U333</f>
        <v>22</v>
      </c>
      <c r="Y333" s="2" t="s">
        <v>43</v>
      </c>
      <c r="Z333" s="1" t="s">
        <v>43</v>
      </c>
      <c r="AA333" s="2" t="s">
        <v>297</v>
      </c>
      <c r="AB333" s="1" t="s">
        <v>525</v>
      </c>
      <c r="AC333" s="1" t="s">
        <v>1291</v>
      </c>
    </row>
    <row r="334" spans="1:29">
      <c r="A334" s="1" t="s">
        <v>18</v>
      </c>
      <c r="B334" s="1" t="s">
        <v>19</v>
      </c>
      <c r="C334" s="1" t="s">
        <v>20</v>
      </c>
      <c r="D334" s="1" t="s">
        <v>21</v>
      </c>
      <c r="E334" s="1" t="s">
        <v>38</v>
      </c>
      <c r="F334" s="1" t="s">
        <v>39</v>
      </c>
      <c r="G334" s="2" t="s">
        <v>792</v>
      </c>
      <c r="H334" s="2" t="s">
        <v>763</v>
      </c>
      <c r="I334" s="2" t="s">
        <v>799</v>
      </c>
      <c r="J334" s="2" t="s">
        <v>800</v>
      </c>
      <c r="P334" s="2" t="s">
        <v>468</v>
      </c>
      <c r="S334" s="2">
        <v>2018</v>
      </c>
      <c r="T334" s="2">
        <v>6</v>
      </c>
      <c r="U334" s="2">
        <v>22</v>
      </c>
      <c r="V334" s="2">
        <f>S334</f>
        <v>2018</v>
      </c>
      <c r="W334" s="2">
        <f>T334</f>
        <v>6</v>
      </c>
      <c r="X334" s="2">
        <f>U334</f>
        <v>22</v>
      </c>
      <c r="Y334" s="2" t="s">
        <v>43</v>
      </c>
      <c r="Z334" s="1" t="s">
        <v>43</v>
      </c>
      <c r="AA334" s="2" t="s">
        <v>297</v>
      </c>
      <c r="AB334" s="1" t="s">
        <v>526</v>
      </c>
      <c r="AC334" s="1" t="s">
        <v>1292</v>
      </c>
    </row>
    <row r="335" spans="1:29">
      <c r="A335" s="1" t="s">
        <v>18</v>
      </c>
      <c r="B335" s="1" t="s">
        <v>19</v>
      </c>
      <c r="C335" s="1" t="s">
        <v>20</v>
      </c>
      <c r="D335" s="1" t="s">
        <v>21</v>
      </c>
      <c r="E335" s="1" t="s">
        <v>38</v>
      </c>
      <c r="F335" s="1" t="s">
        <v>39</v>
      </c>
      <c r="G335" s="2" t="s">
        <v>792</v>
      </c>
      <c r="H335" s="2" t="s">
        <v>763</v>
      </c>
      <c r="I335" s="2" t="s">
        <v>799</v>
      </c>
      <c r="J335" s="2" t="s">
        <v>800</v>
      </c>
      <c r="P335" s="2" t="s">
        <v>468</v>
      </c>
      <c r="S335" s="2">
        <v>2018</v>
      </c>
      <c r="T335" s="2">
        <v>6</v>
      </c>
      <c r="U335" s="2">
        <v>22</v>
      </c>
      <c r="V335" s="2">
        <f>S335</f>
        <v>2018</v>
      </c>
      <c r="W335" s="2">
        <f>T335</f>
        <v>6</v>
      </c>
      <c r="X335" s="2">
        <f>U335</f>
        <v>22</v>
      </c>
      <c r="Y335" s="2" t="s">
        <v>43</v>
      </c>
      <c r="Z335" s="1" t="s">
        <v>43</v>
      </c>
      <c r="AA335" s="2" t="s">
        <v>297</v>
      </c>
      <c r="AB335" s="1" t="s">
        <v>527</v>
      </c>
      <c r="AC335" s="1" t="s">
        <v>1293</v>
      </c>
    </row>
    <row r="336" spans="1:29">
      <c r="A336" s="1" t="s">
        <v>18</v>
      </c>
      <c r="B336" s="1" t="s">
        <v>19</v>
      </c>
      <c r="C336" s="1" t="s">
        <v>20</v>
      </c>
      <c r="D336" s="1" t="s">
        <v>21</v>
      </c>
      <c r="E336" s="1" t="s">
        <v>38</v>
      </c>
      <c r="F336" s="1" t="s">
        <v>39</v>
      </c>
      <c r="G336" s="2" t="s">
        <v>772</v>
      </c>
      <c r="H336" s="2" t="s">
        <v>739</v>
      </c>
      <c r="I336" s="2" t="s">
        <v>833</v>
      </c>
      <c r="J336" s="2" t="s">
        <v>843</v>
      </c>
      <c r="O336" s="1" t="s">
        <v>844</v>
      </c>
      <c r="P336" s="2" t="s">
        <v>317</v>
      </c>
      <c r="R336" s="2" t="s">
        <v>33</v>
      </c>
      <c r="S336" s="2">
        <v>2018</v>
      </c>
      <c r="T336" s="2">
        <v>6</v>
      </c>
      <c r="U336" s="2">
        <v>22</v>
      </c>
      <c r="V336" s="2">
        <f>S336</f>
        <v>2018</v>
      </c>
      <c r="W336" s="2">
        <f>T336</f>
        <v>6</v>
      </c>
      <c r="X336" s="2">
        <f>U336</f>
        <v>22</v>
      </c>
      <c r="Y336" s="2" t="s">
        <v>43</v>
      </c>
      <c r="Z336" s="1" t="s">
        <v>43</v>
      </c>
      <c r="AA336" s="2" t="s">
        <v>297</v>
      </c>
      <c r="AB336" s="1" t="s">
        <v>528</v>
      </c>
      <c r="AC336" s="1" t="s">
        <v>1294</v>
      </c>
    </row>
    <row r="337" spans="1:29">
      <c r="A337" s="1" t="s">
        <v>18</v>
      </c>
      <c r="B337" s="1" t="s">
        <v>19</v>
      </c>
      <c r="C337" s="1" t="s">
        <v>20</v>
      </c>
      <c r="D337" s="1" t="s">
        <v>21</v>
      </c>
      <c r="E337" s="1" t="s">
        <v>38</v>
      </c>
      <c r="F337" s="1" t="s">
        <v>39</v>
      </c>
      <c r="G337" s="2" t="s">
        <v>772</v>
      </c>
      <c r="H337" s="2" t="s">
        <v>739</v>
      </c>
      <c r="I337" s="2" t="s">
        <v>830</v>
      </c>
      <c r="J337" s="2" t="s">
        <v>831</v>
      </c>
      <c r="O337" s="1" t="s">
        <v>832</v>
      </c>
      <c r="P337" s="2" t="s">
        <v>290</v>
      </c>
      <c r="R337" s="2" t="s">
        <v>33</v>
      </c>
      <c r="S337" s="2">
        <v>2018</v>
      </c>
      <c r="T337" s="2">
        <v>6</v>
      </c>
      <c r="U337" s="2">
        <v>22</v>
      </c>
      <c r="V337" s="2">
        <f>S337</f>
        <v>2018</v>
      </c>
      <c r="W337" s="2">
        <f>T337</f>
        <v>6</v>
      </c>
      <c r="X337" s="2">
        <f>U337</f>
        <v>22</v>
      </c>
      <c r="Y337" s="2" t="s">
        <v>43</v>
      </c>
      <c r="Z337" s="1" t="s">
        <v>43</v>
      </c>
      <c r="AA337" s="2" t="s">
        <v>297</v>
      </c>
      <c r="AB337" s="1" t="s">
        <v>529</v>
      </c>
      <c r="AC337" s="1" t="s">
        <v>1295</v>
      </c>
    </row>
    <row r="338" spans="1:29">
      <c r="A338" s="1" t="s">
        <v>18</v>
      </c>
      <c r="B338" s="1" t="s">
        <v>19</v>
      </c>
      <c r="C338" s="1" t="s">
        <v>20</v>
      </c>
      <c r="D338" s="1" t="s">
        <v>21</v>
      </c>
      <c r="E338" s="1" t="s">
        <v>38</v>
      </c>
      <c r="F338" s="1" t="s">
        <v>39</v>
      </c>
      <c r="G338" s="2" t="s">
        <v>772</v>
      </c>
      <c r="H338" s="2" t="s">
        <v>739</v>
      </c>
      <c r="I338" s="2" t="s">
        <v>802</v>
      </c>
      <c r="J338" s="2" t="s">
        <v>800</v>
      </c>
      <c r="P338" s="2" t="s">
        <v>538</v>
      </c>
      <c r="R338" s="2" t="s">
        <v>34</v>
      </c>
      <c r="S338" s="2">
        <v>2018</v>
      </c>
      <c r="T338" s="2">
        <v>5</v>
      </c>
      <c r="U338" s="2">
        <v>15</v>
      </c>
      <c r="V338" s="2">
        <f>S338</f>
        <v>2018</v>
      </c>
      <c r="W338" s="2">
        <f>T338</f>
        <v>5</v>
      </c>
      <c r="X338" s="2">
        <f>U338</f>
        <v>15</v>
      </c>
      <c r="Y338" s="2" t="s">
        <v>43</v>
      </c>
      <c r="Z338" s="1" t="s">
        <v>43</v>
      </c>
      <c r="AA338" s="2" t="s">
        <v>297</v>
      </c>
      <c r="AB338" s="1" t="s">
        <v>530</v>
      </c>
      <c r="AC338" s="1" t="s">
        <v>1296</v>
      </c>
    </row>
    <row r="339" spans="1:29">
      <c r="A339" s="1" t="s">
        <v>18</v>
      </c>
      <c r="B339" s="1" t="s">
        <v>19</v>
      </c>
      <c r="C339" s="1" t="s">
        <v>20</v>
      </c>
      <c r="D339" s="1" t="s">
        <v>21</v>
      </c>
      <c r="E339" s="1" t="s">
        <v>38</v>
      </c>
      <c r="F339" s="1" t="s">
        <v>39</v>
      </c>
      <c r="G339" s="2" t="s">
        <v>769</v>
      </c>
      <c r="H339" s="2" t="s">
        <v>738</v>
      </c>
      <c r="I339" s="2" t="s">
        <v>799</v>
      </c>
      <c r="J339" s="2" t="s">
        <v>800</v>
      </c>
      <c r="P339" s="2" t="s">
        <v>517</v>
      </c>
      <c r="S339" s="2">
        <v>2018</v>
      </c>
      <c r="T339" s="2">
        <v>5</v>
      </c>
      <c r="U339" s="2">
        <v>15</v>
      </c>
      <c r="V339" s="2">
        <f>S339</f>
        <v>2018</v>
      </c>
      <c r="W339" s="2">
        <f>T339</f>
        <v>5</v>
      </c>
      <c r="X339" s="2">
        <f>U339</f>
        <v>15</v>
      </c>
      <c r="Y339" s="2" t="s">
        <v>43</v>
      </c>
      <c r="Z339" s="1" t="s">
        <v>43</v>
      </c>
      <c r="AA339" s="2" t="s">
        <v>297</v>
      </c>
      <c r="AB339" s="1" t="s">
        <v>531</v>
      </c>
      <c r="AC339" s="1" t="s">
        <v>1297</v>
      </c>
    </row>
    <row r="340" spans="1:29">
      <c r="A340" s="1" t="s">
        <v>18</v>
      </c>
      <c r="B340" s="1" t="s">
        <v>19</v>
      </c>
      <c r="C340" s="1" t="s">
        <v>20</v>
      </c>
      <c r="D340" s="1" t="s">
        <v>21</v>
      </c>
      <c r="E340" s="1" t="s">
        <v>38</v>
      </c>
      <c r="F340" s="1" t="s">
        <v>39</v>
      </c>
      <c r="G340" s="2" t="s">
        <v>772</v>
      </c>
      <c r="H340" s="2" t="s">
        <v>739</v>
      </c>
      <c r="I340" s="2" t="s">
        <v>802</v>
      </c>
      <c r="J340" s="2" t="s">
        <v>800</v>
      </c>
      <c r="P340" s="2" t="s">
        <v>538</v>
      </c>
      <c r="R340" s="2" t="s">
        <v>34</v>
      </c>
      <c r="S340" s="2">
        <v>2018</v>
      </c>
      <c r="T340" s="2">
        <v>5</v>
      </c>
      <c r="U340" s="2">
        <v>15</v>
      </c>
      <c r="V340" s="2">
        <f>S340</f>
        <v>2018</v>
      </c>
      <c r="W340" s="2">
        <f>T340</f>
        <v>5</v>
      </c>
      <c r="X340" s="2">
        <f>U340</f>
        <v>15</v>
      </c>
      <c r="Y340" s="2" t="s">
        <v>43</v>
      </c>
      <c r="Z340" s="1" t="s">
        <v>43</v>
      </c>
      <c r="AA340" s="2" t="s">
        <v>297</v>
      </c>
      <c r="AB340" s="1" t="s">
        <v>532</v>
      </c>
      <c r="AC340" s="1" t="s">
        <v>1298</v>
      </c>
    </row>
    <row r="341" spans="1:29">
      <c r="A341" s="1" t="s">
        <v>18</v>
      </c>
      <c r="B341" s="1" t="s">
        <v>19</v>
      </c>
      <c r="C341" s="1" t="s">
        <v>20</v>
      </c>
      <c r="D341" s="1" t="s">
        <v>21</v>
      </c>
      <c r="E341" s="1" t="s">
        <v>38</v>
      </c>
      <c r="F341" s="1" t="s">
        <v>39</v>
      </c>
      <c r="G341" s="2" t="s">
        <v>781</v>
      </c>
      <c r="H341" s="2" t="s">
        <v>752</v>
      </c>
      <c r="I341" s="2" t="s">
        <v>799</v>
      </c>
      <c r="J341" s="2" t="s">
        <v>800</v>
      </c>
      <c r="P341" s="2" t="s">
        <v>539</v>
      </c>
      <c r="S341" s="2">
        <v>2018</v>
      </c>
      <c r="T341" s="2">
        <v>5</v>
      </c>
      <c r="U341" s="2">
        <v>15</v>
      </c>
      <c r="V341" s="2">
        <f>S341</f>
        <v>2018</v>
      </c>
      <c r="W341" s="2">
        <f>T341</f>
        <v>5</v>
      </c>
      <c r="X341" s="2">
        <f>U341</f>
        <v>15</v>
      </c>
      <c r="Y341" s="2" t="s">
        <v>43</v>
      </c>
      <c r="Z341" s="1" t="s">
        <v>43</v>
      </c>
      <c r="AA341" s="2" t="s">
        <v>297</v>
      </c>
      <c r="AB341" s="1" t="s">
        <v>533</v>
      </c>
      <c r="AC341" s="1" t="s">
        <v>1299</v>
      </c>
    </row>
    <row r="342" spans="1:29">
      <c r="A342" s="1" t="s">
        <v>18</v>
      </c>
      <c r="B342" s="1" t="s">
        <v>19</v>
      </c>
      <c r="C342" s="1" t="s">
        <v>20</v>
      </c>
      <c r="D342" s="1" t="s">
        <v>21</v>
      </c>
      <c r="E342" s="1" t="s">
        <v>38</v>
      </c>
      <c r="F342" s="1" t="s">
        <v>39</v>
      </c>
      <c r="G342" s="2" t="s">
        <v>781</v>
      </c>
      <c r="H342" s="2" t="s">
        <v>752</v>
      </c>
      <c r="I342" s="2" t="s">
        <v>799</v>
      </c>
      <c r="J342" s="2" t="s">
        <v>800</v>
      </c>
      <c r="P342" s="2" t="s">
        <v>539</v>
      </c>
      <c r="S342" s="2">
        <v>2018</v>
      </c>
      <c r="T342" s="2">
        <v>5</v>
      </c>
      <c r="U342" s="2">
        <v>15</v>
      </c>
      <c r="V342" s="2">
        <f>S342</f>
        <v>2018</v>
      </c>
      <c r="W342" s="2">
        <f>T342</f>
        <v>5</v>
      </c>
      <c r="X342" s="2">
        <f>U342</f>
        <v>15</v>
      </c>
      <c r="Y342" s="2" t="s">
        <v>43</v>
      </c>
      <c r="Z342" s="1" t="s">
        <v>43</v>
      </c>
      <c r="AA342" s="2" t="s">
        <v>297</v>
      </c>
      <c r="AB342" s="1" t="s">
        <v>534</v>
      </c>
      <c r="AC342" s="1" t="s">
        <v>1300</v>
      </c>
    </row>
    <row r="343" spans="1:29">
      <c r="A343" s="1" t="s">
        <v>18</v>
      </c>
      <c r="B343" s="1" t="s">
        <v>19</v>
      </c>
      <c r="C343" s="1" t="s">
        <v>20</v>
      </c>
      <c r="D343" s="1" t="s">
        <v>21</v>
      </c>
      <c r="E343" s="1" t="s">
        <v>38</v>
      </c>
      <c r="F343" s="1" t="s">
        <v>39</v>
      </c>
      <c r="G343" s="2" t="s">
        <v>772</v>
      </c>
      <c r="H343" s="2" t="s">
        <v>739</v>
      </c>
      <c r="I343" s="2" t="s">
        <v>833</v>
      </c>
      <c r="J343" s="2" t="s">
        <v>834</v>
      </c>
      <c r="O343" s="1" t="s">
        <v>835</v>
      </c>
      <c r="P343" s="2" t="s">
        <v>419</v>
      </c>
      <c r="R343" s="2" t="s">
        <v>33</v>
      </c>
      <c r="S343" s="2">
        <v>2018</v>
      </c>
      <c r="T343" s="2">
        <v>6</v>
      </c>
      <c r="U343" s="2">
        <v>22</v>
      </c>
      <c r="V343" s="2">
        <f>S343</f>
        <v>2018</v>
      </c>
      <c r="W343" s="2">
        <f>T343</f>
        <v>6</v>
      </c>
      <c r="X343" s="2">
        <f>U343</f>
        <v>22</v>
      </c>
      <c r="Y343" s="2" t="s">
        <v>43</v>
      </c>
      <c r="Z343" s="1" t="s">
        <v>43</v>
      </c>
      <c r="AA343" s="2" t="s">
        <v>297</v>
      </c>
      <c r="AB343" s="1" t="s">
        <v>535</v>
      </c>
      <c r="AC343" s="1" t="s">
        <v>1301</v>
      </c>
    </row>
    <row r="344" spans="1:29">
      <c r="A344" s="1" t="s">
        <v>18</v>
      </c>
      <c r="B344" s="1" t="s">
        <v>19</v>
      </c>
      <c r="C344" s="1" t="s">
        <v>20</v>
      </c>
      <c r="D344" s="1" t="s">
        <v>21</v>
      </c>
      <c r="E344" s="1" t="s">
        <v>38</v>
      </c>
      <c r="F344" s="1" t="s">
        <v>39</v>
      </c>
      <c r="G344" s="2" t="s">
        <v>772</v>
      </c>
      <c r="H344" s="2" t="s">
        <v>739</v>
      </c>
      <c r="I344" s="2" t="s">
        <v>848</v>
      </c>
      <c r="J344" s="2" t="s">
        <v>825</v>
      </c>
      <c r="O344" s="1" t="s">
        <v>844</v>
      </c>
      <c r="P344" s="2" t="s">
        <v>416</v>
      </c>
      <c r="R344" s="2" t="s">
        <v>33</v>
      </c>
      <c r="S344" s="2">
        <v>2018</v>
      </c>
      <c r="T344" s="2">
        <v>6</v>
      </c>
      <c r="U344" s="2">
        <v>22</v>
      </c>
      <c r="V344" s="2">
        <f>S344</f>
        <v>2018</v>
      </c>
      <c r="W344" s="2">
        <f>T344</f>
        <v>6</v>
      </c>
      <c r="X344" s="2">
        <f>U344</f>
        <v>22</v>
      </c>
      <c r="Y344" s="2" t="s">
        <v>43</v>
      </c>
      <c r="Z344" s="1" t="s">
        <v>43</v>
      </c>
      <c r="AA344" s="2" t="s">
        <v>297</v>
      </c>
      <c r="AB344" s="1" t="s">
        <v>536</v>
      </c>
      <c r="AC344" s="1" t="s">
        <v>1302</v>
      </c>
    </row>
    <row r="345" spans="1:29">
      <c r="A345" s="1" t="s">
        <v>18</v>
      </c>
      <c r="B345" s="1" t="s">
        <v>19</v>
      </c>
      <c r="C345" s="1" t="s">
        <v>20</v>
      </c>
      <c r="D345" s="1" t="s">
        <v>21</v>
      </c>
      <c r="E345" s="1" t="s">
        <v>38</v>
      </c>
      <c r="F345" s="1" t="s">
        <v>39</v>
      </c>
      <c r="G345" s="2" t="s">
        <v>792</v>
      </c>
      <c r="H345" s="2" t="s">
        <v>763</v>
      </c>
      <c r="I345" s="2" t="s">
        <v>799</v>
      </c>
      <c r="J345" s="2" t="s">
        <v>800</v>
      </c>
      <c r="P345" s="2" t="s">
        <v>540</v>
      </c>
      <c r="S345" s="2">
        <v>2018</v>
      </c>
      <c r="T345" s="2">
        <v>5</v>
      </c>
      <c r="U345" s="2">
        <v>15</v>
      </c>
      <c r="V345" s="2">
        <f>S345</f>
        <v>2018</v>
      </c>
      <c r="W345" s="2">
        <f>T345</f>
        <v>5</v>
      </c>
      <c r="X345" s="2">
        <f>U345</f>
        <v>15</v>
      </c>
      <c r="Y345" s="2" t="s">
        <v>43</v>
      </c>
      <c r="Z345" s="1" t="s">
        <v>43</v>
      </c>
      <c r="AA345" s="2" t="s">
        <v>297</v>
      </c>
      <c r="AB345" s="1" t="s">
        <v>537</v>
      </c>
      <c r="AC345" s="1" t="s">
        <v>1303</v>
      </c>
    </row>
    <row r="346" spans="1:29">
      <c r="A346" s="1" t="s">
        <v>18</v>
      </c>
      <c r="B346" s="1" t="s">
        <v>19</v>
      </c>
      <c r="C346" s="1" t="s">
        <v>20</v>
      </c>
      <c r="D346" s="1" t="s">
        <v>21</v>
      </c>
      <c r="E346" s="1" t="s">
        <v>38</v>
      </c>
      <c r="F346" s="1" t="s">
        <v>39</v>
      </c>
      <c r="G346" s="2" t="s">
        <v>769</v>
      </c>
      <c r="H346" s="2" t="s">
        <v>738</v>
      </c>
      <c r="I346" s="2" t="s">
        <v>799</v>
      </c>
      <c r="J346" s="2" t="s">
        <v>800</v>
      </c>
      <c r="P346" s="2" t="s">
        <v>517</v>
      </c>
      <c r="S346" s="2">
        <v>2018</v>
      </c>
      <c r="T346" s="2">
        <v>5</v>
      </c>
      <c r="U346" s="2">
        <v>15</v>
      </c>
      <c r="V346" s="2">
        <f>S346</f>
        <v>2018</v>
      </c>
      <c r="W346" s="2">
        <f>T346</f>
        <v>5</v>
      </c>
      <c r="X346" s="2">
        <f>U346</f>
        <v>15</v>
      </c>
      <c r="Y346" s="2" t="s">
        <v>43</v>
      </c>
      <c r="Z346" s="1" t="s">
        <v>43</v>
      </c>
      <c r="AA346" s="2" t="s">
        <v>297</v>
      </c>
      <c r="AB346" s="1" t="s">
        <v>541</v>
      </c>
      <c r="AC346" s="1" t="s">
        <v>1304</v>
      </c>
    </row>
    <row r="347" spans="1:29">
      <c r="A347" s="1" t="s">
        <v>18</v>
      </c>
      <c r="B347" s="1" t="s">
        <v>19</v>
      </c>
      <c r="C347" s="1" t="s">
        <v>20</v>
      </c>
      <c r="D347" s="1" t="s">
        <v>21</v>
      </c>
      <c r="E347" s="1" t="s">
        <v>38</v>
      </c>
      <c r="F347" s="1" t="s">
        <v>39</v>
      </c>
      <c r="G347" s="2" t="s">
        <v>781</v>
      </c>
      <c r="H347" s="2" t="s">
        <v>752</v>
      </c>
      <c r="I347" s="2" t="s">
        <v>799</v>
      </c>
      <c r="J347" s="2" t="s">
        <v>800</v>
      </c>
      <c r="P347" s="2" t="s">
        <v>539</v>
      </c>
      <c r="S347" s="2">
        <v>2018</v>
      </c>
      <c r="T347" s="2">
        <v>5</v>
      </c>
      <c r="U347" s="2">
        <v>15</v>
      </c>
      <c r="V347" s="2">
        <f>S347</f>
        <v>2018</v>
      </c>
      <c r="W347" s="2">
        <f>T347</f>
        <v>5</v>
      </c>
      <c r="X347" s="2">
        <f>U347</f>
        <v>15</v>
      </c>
      <c r="Y347" s="2" t="s">
        <v>43</v>
      </c>
      <c r="Z347" s="1" t="s">
        <v>43</v>
      </c>
      <c r="AA347" s="2" t="s">
        <v>297</v>
      </c>
      <c r="AB347" s="1" t="s">
        <v>542</v>
      </c>
      <c r="AC347" s="1" t="s">
        <v>1305</v>
      </c>
    </row>
    <row r="348" spans="1:29">
      <c r="A348" s="1" t="s">
        <v>18</v>
      </c>
      <c r="B348" s="1" t="s">
        <v>19</v>
      </c>
      <c r="C348" s="1" t="s">
        <v>20</v>
      </c>
      <c r="D348" s="1" t="s">
        <v>21</v>
      </c>
      <c r="E348" s="1" t="s">
        <v>38</v>
      </c>
      <c r="F348" s="1" t="s">
        <v>39</v>
      </c>
      <c r="G348" s="2" t="s">
        <v>781</v>
      </c>
      <c r="H348" s="2" t="s">
        <v>752</v>
      </c>
      <c r="I348" s="2" t="s">
        <v>799</v>
      </c>
      <c r="J348" s="2" t="s">
        <v>800</v>
      </c>
      <c r="P348" s="2" t="s">
        <v>539</v>
      </c>
      <c r="S348" s="2">
        <v>2018</v>
      </c>
      <c r="T348" s="2">
        <v>5</v>
      </c>
      <c r="U348" s="2">
        <v>15</v>
      </c>
      <c r="V348" s="2">
        <f>S348</f>
        <v>2018</v>
      </c>
      <c r="W348" s="2">
        <f>T348</f>
        <v>5</v>
      </c>
      <c r="X348" s="2">
        <f>U348</f>
        <v>15</v>
      </c>
      <c r="Y348" s="2" t="s">
        <v>43</v>
      </c>
      <c r="Z348" s="1" t="s">
        <v>43</v>
      </c>
      <c r="AA348" s="2" t="s">
        <v>297</v>
      </c>
      <c r="AB348" s="1" t="s">
        <v>543</v>
      </c>
      <c r="AC348" s="1" t="s">
        <v>1306</v>
      </c>
    </row>
    <row r="349" spans="1:29">
      <c r="A349" s="1" t="s">
        <v>18</v>
      </c>
      <c r="B349" s="1" t="s">
        <v>19</v>
      </c>
      <c r="C349" s="1" t="s">
        <v>20</v>
      </c>
      <c r="D349" s="1" t="s">
        <v>21</v>
      </c>
      <c r="E349" s="1" t="s">
        <v>38</v>
      </c>
      <c r="F349" s="1" t="s">
        <v>39</v>
      </c>
      <c r="G349" s="2" t="s">
        <v>792</v>
      </c>
      <c r="H349" s="2" t="s">
        <v>763</v>
      </c>
      <c r="I349" s="2" t="s">
        <v>799</v>
      </c>
      <c r="J349" s="2" t="s">
        <v>800</v>
      </c>
      <c r="P349" s="2" t="s">
        <v>548</v>
      </c>
      <c r="S349" s="2">
        <v>2018</v>
      </c>
      <c r="T349" s="2">
        <v>5</v>
      </c>
      <c r="U349" s="2">
        <v>15</v>
      </c>
      <c r="V349" s="2">
        <f>S349</f>
        <v>2018</v>
      </c>
      <c r="W349" s="2">
        <f>T349</f>
        <v>5</v>
      </c>
      <c r="X349" s="2">
        <f>U349</f>
        <v>15</v>
      </c>
      <c r="Y349" s="2" t="s">
        <v>43</v>
      </c>
      <c r="Z349" s="1" t="s">
        <v>43</v>
      </c>
      <c r="AA349" s="2" t="s">
        <v>297</v>
      </c>
      <c r="AB349" s="1" t="s">
        <v>544</v>
      </c>
      <c r="AC349" s="1" t="s">
        <v>1307</v>
      </c>
    </row>
    <row r="350" spans="1:29">
      <c r="A350" s="1" t="s">
        <v>18</v>
      </c>
      <c r="B350" s="1" t="s">
        <v>19</v>
      </c>
      <c r="C350" s="1" t="s">
        <v>20</v>
      </c>
      <c r="D350" s="1" t="s">
        <v>21</v>
      </c>
      <c r="E350" s="1" t="s">
        <v>38</v>
      </c>
      <c r="F350" s="1" t="s">
        <v>39</v>
      </c>
      <c r="G350" s="2" t="s">
        <v>772</v>
      </c>
      <c r="H350" s="2" t="s">
        <v>739</v>
      </c>
      <c r="I350" s="2" t="s">
        <v>848</v>
      </c>
      <c r="J350" s="2" t="s">
        <v>825</v>
      </c>
      <c r="O350" s="1" t="s">
        <v>844</v>
      </c>
      <c r="P350" s="2" t="s">
        <v>416</v>
      </c>
      <c r="R350" s="2" t="s">
        <v>33</v>
      </c>
      <c r="S350" s="2">
        <v>2018</v>
      </c>
      <c r="T350" s="2">
        <v>6</v>
      </c>
      <c r="U350" s="2">
        <v>22</v>
      </c>
      <c r="V350" s="2">
        <f>S350</f>
        <v>2018</v>
      </c>
      <c r="W350" s="2">
        <f>T350</f>
        <v>6</v>
      </c>
      <c r="X350" s="2">
        <f>U350</f>
        <v>22</v>
      </c>
      <c r="Y350" s="2" t="s">
        <v>43</v>
      </c>
      <c r="Z350" s="1" t="s">
        <v>43</v>
      </c>
      <c r="AA350" s="2" t="s">
        <v>297</v>
      </c>
      <c r="AB350" s="1" t="s">
        <v>545</v>
      </c>
      <c r="AC350" s="1" t="s">
        <v>1308</v>
      </c>
    </row>
    <row r="351" spans="1:29">
      <c r="A351" s="1" t="s">
        <v>18</v>
      </c>
      <c r="B351" s="1" t="s">
        <v>19</v>
      </c>
      <c r="C351" s="1" t="s">
        <v>20</v>
      </c>
      <c r="D351" s="1" t="s">
        <v>21</v>
      </c>
      <c r="E351" s="1" t="s">
        <v>38</v>
      </c>
      <c r="F351" s="1" t="s">
        <v>39</v>
      </c>
      <c r="G351" s="2" t="s">
        <v>787</v>
      </c>
      <c r="H351" s="2" t="s">
        <v>760</v>
      </c>
      <c r="I351" s="2" t="s">
        <v>799</v>
      </c>
      <c r="J351" s="2" t="s">
        <v>800</v>
      </c>
      <c r="P351" s="2" t="s">
        <v>549</v>
      </c>
      <c r="S351" s="2">
        <v>2018</v>
      </c>
      <c r="T351" s="2">
        <v>6</v>
      </c>
      <c r="U351" s="2">
        <v>22</v>
      </c>
      <c r="V351" s="2">
        <f>S351</f>
        <v>2018</v>
      </c>
      <c r="W351" s="2">
        <f>T351</f>
        <v>6</v>
      </c>
      <c r="X351" s="2">
        <f>U351</f>
        <v>22</v>
      </c>
      <c r="Y351" s="2" t="s">
        <v>43</v>
      </c>
      <c r="Z351" s="1" t="s">
        <v>43</v>
      </c>
      <c r="AA351" s="2" t="s">
        <v>297</v>
      </c>
      <c r="AB351" s="1" t="s">
        <v>546</v>
      </c>
      <c r="AC351" s="1" t="s">
        <v>1309</v>
      </c>
    </row>
    <row r="352" spans="1:29">
      <c r="A352" s="1" t="s">
        <v>18</v>
      </c>
      <c r="B352" s="1" t="s">
        <v>19</v>
      </c>
      <c r="C352" s="1" t="s">
        <v>20</v>
      </c>
      <c r="D352" s="1" t="s">
        <v>21</v>
      </c>
      <c r="E352" s="1" t="s">
        <v>38</v>
      </c>
      <c r="F352" s="1" t="s">
        <v>39</v>
      </c>
      <c r="G352" s="2" t="s">
        <v>792</v>
      </c>
      <c r="H352" s="2" t="s">
        <v>763</v>
      </c>
      <c r="I352" s="2" t="s">
        <v>799</v>
      </c>
      <c r="J352" s="2" t="s">
        <v>800</v>
      </c>
      <c r="P352" s="2" t="s">
        <v>540</v>
      </c>
      <c r="S352" s="2">
        <v>2018</v>
      </c>
      <c r="T352" s="2">
        <v>5</v>
      </c>
      <c r="U352" s="2">
        <v>15</v>
      </c>
      <c r="V352" s="2">
        <f>S352</f>
        <v>2018</v>
      </c>
      <c r="W352" s="2">
        <f>T352</f>
        <v>5</v>
      </c>
      <c r="X352" s="2">
        <f>U352</f>
        <v>15</v>
      </c>
      <c r="Y352" s="2" t="s">
        <v>43</v>
      </c>
      <c r="Z352" s="1" t="s">
        <v>43</v>
      </c>
      <c r="AA352" s="2" t="s">
        <v>297</v>
      </c>
      <c r="AB352" s="1" t="s">
        <v>547</v>
      </c>
      <c r="AC352" s="1" t="s">
        <v>1310</v>
      </c>
    </row>
    <row r="353" spans="1:29">
      <c r="A353" s="1" t="s">
        <v>18</v>
      </c>
      <c r="B353" s="1" t="s">
        <v>19</v>
      </c>
      <c r="C353" s="1" t="s">
        <v>20</v>
      </c>
      <c r="D353" s="1" t="s">
        <v>21</v>
      </c>
      <c r="E353" s="1" t="s">
        <v>38</v>
      </c>
      <c r="F353" s="1" t="s">
        <v>39</v>
      </c>
      <c r="G353" s="2" t="s">
        <v>792</v>
      </c>
      <c r="H353" s="2" t="s">
        <v>763</v>
      </c>
      <c r="I353" s="2" t="s">
        <v>799</v>
      </c>
      <c r="J353" s="2" t="s">
        <v>800</v>
      </c>
      <c r="P353" s="2" t="s">
        <v>540</v>
      </c>
      <c r="S353" s="2">
        <v>2018</v>
      </c>
      <c r="T353" s="2">
        <v>5</v>
      </c>
      <c r="U353" s="2">
        <v>15</v>
      </c>
      <c r="V353" s="2">
        <f>S353</f>
        <v>2018</v>
      </c>
      <c r="W353" s="2">
        <f>T353</f>
        <v>5</v>
      </c>
      <c r="X353" s="2">
        <f>U353</f>
        <v>15</v>
      </c>
      <c r="Y353" s="2" t="s">
        <v>43</v>
      </c>
      <c r="Z353" s="1" t="s">
        <v>43</v>
      </c>
      <c r="AA353" s="2" t="s">
        <v>297</v>
      </c>
      <c r="AB353" s="1" t="s">
        <v>550</v>
      </c>
      <c r="AC353" s="1" t="s">
        <v>1311</v>
      </c>
    </row>
    <row r="354" spans="1:29">
      <c r="A354" s="1" t="s">
        <v>18</v>
      </c>
      <c r="B354" s="1" t="s">
        <v>19</v>
      </c>
      <c r="C354" s="1" t="s">
        <v>20</v>
      </c>
      <c r="D354" s="1" t="s">
        <v>21</v>
      </c>
      <c r="E354" s="1" t="s">
        <v>38</v>
      </c>
      <c r="F354" s="1" t="s">
        <v>39</v>
      </c>
      <c r="G354" s="2" t="s">
        <v>772</v>
      </c>
      <c r="H354" s="2" t="s">
        <v>739</v>
      </c>
      <c r="I354" s="2" t="s">
        <v>802</v>
      </c>
      <c r="J354" s="2" t="s">
        <v>800</v>
      </c>
      <c r="P354" s="2" t="s">
        <v>538</v>
      </c>
      <c r="R354" s="2" t="s">
        <v>34</v>
      </c>
      <c r="S354" s="2">
        <v>2018</v>
      </c>
      <c r="T354" s="2">
        <v>5</v>
      </c>
      <c r="U354" s="2">
        <v>15</v>
      </c>
      <c r="V354" s="2">
        <f>S354</f>
        <v>2018</v>
      </c>
      <c r="W354" s="2">
        <f>T354</f>
        <v>5</v>
      </c>
      <c r="X354" s="2">
        <f>U354</f>
        <v>15</v>
      </c>
      <c r="Y354" s="2" t="s">
        <v>43</v>
      </c>
      <c r="Z354" s="1" t="s">
        <v>43</v>
      </c>
      <c r="AA354" s="2" t="s">
        <v>297</v>
      </c>
      <c r="AB354" s="1" t="s">
        <v>551</v>
      </c>
      <c r="AC354" s="1" t="s">
        <v>1312</v>
      </c>
    </row>
    <row r="355" spans="1:29">
      <c r="A355" s="1" t="s">
        <v>18</v>
      </c>
      <c r="B355" s="1" t="s">
        <v>19</v>
      </c>
      <c r="C355" s="1" t="s">
        <v>20</v>
      </c>
      <c r="D355" s="1" t="s">
        <v>21</v>
      </c>
      <c r="E355" s="1" t="s">
        <v>38</v>
      </c>
      <c r="F355" s="1" t="s">
        <v>39</v>
      </c>
      <c r="G355" s="2" t="s">
        <v>781</v>
      </c>
      <c r="H355" s="2" t="s">
        <v>752</v>
      </c>
      <c r="I355" s="2" t="s">
        <v>799</v>
      </c>
      <c r="J355" s="2" t="s">
        <v>800</v>
      </c>
      <c r="P355" s="2" t="s">
        <v>539</v>
      </c>
      <c r="S355" s="2">
        <v>2018</v>
      </c>
      <c r="T355" s="2">
        <v>5</v>
      </c>
      <c r="U355" s="2">
        <v>15</v>
      </c>
      <c r="V355" s="2">
        <f>S355</f>
        <v>2018</v>
      </c>
      <c r="W355" s="2">
        <f>T355</f>
        <v>5</v>
      </c>
      <c r="X355" s="2">
        <f>U355</f>
        <v>15</v>
      </c>
      <c r="Y355" s="2" t="s">
        <v>43</v>
      </c>
      <c r="Z355" s="1" t="s">
        <v>43</v>
      </c>
      <c r="AA355" s="2" t="s">
        <v>297</v>
      </c>
      <c r="AB355" s="1" t="s">
        <v>552</v>
      </c>
      <c r="AC355" s="1" t="s">
        <v>1313</v>
      </c>
    </row>
    <row r="356" spans="1:29">
      <c r="A356" s="1" t="s">
        <v>18</v>
      </c>
      <c r="B356" s="1" t="s">
        <v>19</v>
      </c>
      <c r="C356" s="1" t="s">
        <v>20</v>
      </c>
      <c r="D356" s="1" t="s">
        <v>21</v>
      </c>
      <c r="E356" s="1" t="s">
        <v>38</v>
      </c>
      <c r="F356" s="1" t="s">
        <v>39</v>
      </c>
      <c r="G356" s="2" t="s">
        <v>781</v>
      </c>
      <c r="H356" s="2" t="s">
        <v>752</v>
      </c>
      <c r="I356" s="2" t="s">
        <v>799</v>
      </c>
      <c r="J356" s="2" t="s">
        <v>800</v>
      </c>
      <c r="P356" s="2" t="s">
        <v>539</v>
      </c>
      <c r="S356" s="2">
        <v>2018</v>
      </c>
      <c r="T356" s="2">
        <v>5</v>
      </c>
      <c r="U356" s="2">
        <v>15</v>
      </c>
      <c r="V356" s="2">
        <f>S356</f>
        <v>2018</v>
      </c>
      <c r="W356" s="2">
        <f>T356</f>
        <v>5</v>
      </c>
      <c r="X356" s="2">
        <f>U356</f>
        <v>15</v>
      </c>
      <c r="Y356" s="2" t="s">
        <v>43</v>
      </c>
      <c r="Z356" s="1" t="s">
        <v>43</v>
      </c>
      <c r="AA356" s="2" t="s">
        <v>297</v>
      </c>
      <c r="AB356" s="1" t="s">
        <v>553</v>
      </c>
      <c r="AC356" s="1" t="s">
        <v>1314</v>
      </c>
    </row>
    <row r="357" spans="1:29">
      <c r="A357" s="1" t="s">
        <v>18</v>
      </c>
      <c r="B357" s="1" t="s">
        <v>19</v>
      </c>
      <c r="C357" s="1" t="s">
        <v>20</v>
      </c>
      <c r="D357" s="1" t="s">
        <v>21</v>
      </c>
      <c r="E357" s="1" t="s">
        <v>38</v>
      </c>
      <c r="F357" s="1" t="s">
        <v>39</v>
      </c>
      <c r="G357" s="2" t="s">
        <v>790</v>
      </c>
      <c r="H357" s="2" t="s">
        <v>761</v>
      </c>
      <c r="I357" s="2" t="s">
        <v>799</v>
      </c>
      <c r="J357" s="2" t="s">
        <v>800</v>
      </c>
      <c r="P357" s="2" t="s">
        <v>556</v>
      </c>
      <c r="S357" s="2">
        <v>2018</v>
      </c>
      <c r="T357" s="2">
        <v>6</v>
      </c>
      <c r="U357" s="2">
        <v>22</v>
      </c>
      <c r="V357" s="2">
        <f>S357</f>
        <v>2018</v>
      </c>
      <c r="W357" s="2">
        <f>T357</f>
        <v>6</v>
      </c>
      <c r="X357" s="2">
        <f>U357</f>
        <v>22</v>
      </c>
      <c r="Y357" s="2" t="s">
        <v>43</v>
      </c>
      <c r="Z357" s="1" t="s">
        <v>43</v>
      </c>
      <c r="AA357" s="2" t="s">
        <v>297</v>
      </c>
      <c r="AB357" s="1" t="s">
        <v>554</v>
      </c>
      <c r="AC357" s="1" t="s">
        <v>1315</v>
      </c>
    </row>
    <row r="358" spans="1:29">
      <c r="A358" s="1" t="s">
        <v>18</v>
      </c>
      <c r="B358" s="1" t="s">
        <v>19</v>
      </c>
      <c r="C358" s="1" t="s">
        <v>20</v>
      </c>
      <c r="D358" s="1" t="s">
        <v>21</v>
      </c>
      <c r="E358" s="1" t="s">
        <v>38</v>
      </c>
      <c r="F358" s="1" t="s">
        <v>39</v>
      </c>
      <c r="G358" s="2" t="s">
        <v>772</v>
      </c>
      <c r="H358" s="2" t="s">
        <v>739</v>
      </c>
      <c r="I358" s="2" t="s">
        <v>833</v>
      </c>
      <c r="J358" s="2" t="s">
        <v>843</v>
      </c>
      <c r="O358" s="1" t="s">
        <v>844</v>
      </c>
      <c r="P358" s="2" t="s">
        <v>317</v>
      </c>
      <c r="R358" s="2" t="s">
        <v>33</v>
      </c>
      <c r="S358" s="2">
        <v>2018</v>
      </c>
      <c r="T358" s="2">
        <v>6</v>
      </c>
      <c r="U358" s="2">
        <v>22</v>
      </c>
      <c r="V358" s="2">
        <f>S358</f>
        <v>2018</v>
      </c>
      <c r="W358" s="2">
        <f>T358</f>
        <v>6</v>
      </c>
      <c r="X358" s="2">
        <f>U358</f>
        <v>22</v>
      </c>
      <c r="Y358" s="2" t="s">
        <v>43</v>
      </c>
      <c r="Z358" s="1" t="s">
        <v>43</v>
      </c>
      <c r="AA358" s="2" t="s">
        <v>297</v>
      </c>
      <c r="AB358" s="1" t="s">
        <v>555</v>
      </c>
      <c r="AC358" s="1" t="s">
        <v>1316</v>
      </c>
    </row>
    <row r="359" spans="1:29">
      <c r="A359" s="1" t="s">
        <v>18</v>
      </c>
      <c r="B359" s="1" t="s">
        <v>19</v>
      </c>
      <c r="C359" s="1" t="s">
        <v>20</v>
      </c>
      <c r="D359" s="1" t="s">
        <v>21</v>
      </c>
      <c r="E359" s="1" t="s">
        <v>38</v>
      </c>
      <c r="F359" s="1" t="s">
        <v>39</v>
      </c>
      <c r="G359" s="2" t="s">
        <v>792</v>
      </c>
      <c r="H359" s="2" t="s">
        <v>763</v>
      </c>
      <c r="I359" s="2" t="s">
        <v>799</v>
      </c>
      <c r="J359" s="2" t="s">
        <v>800</v>
      </c>
      <c r="P359" s="2" t="s">
        <v>540</v>
      </c>
      <c r="S359" s="2">
        <v>2018</v>
      </c>
      <c r="T359" s="2">
        <v>5</v>
      </c>
      <c r="U359" s="2">
        <v>15</v>
      </c>
      <c r="V359" s="2">
        <f>S359</f>
        <v>2018</v>
      </c>
      <c r="W359" s="2">
        <f>T359</f>
        <v>5</v>
      </c>
      <c r="X359" s="2">
        <f>U359</f>
        <v>15</v>
      </c>
      <c r="Y359" s="2" t="s">
        <v>43</v>
      </c>
      <c r="Z359" s="1" t="s">
        <v>43</v>
      </c>
      <c r="AA359" s="2" t="s">
        <v>297</v>
      </c>
      <c r="AB359" s="1" t="s">
        <v>557</v>
      </c>
      <c r="AC359" s="1" t="s">
        <v>1317</v>
      </c>
    </row>
    <row r="360" spans="1:29">
      <c r="A360" s="1" t="s">
        <v>18</v>
      </c>
      <c r="B360" s="1" t="s">
        <v>19</v>
      </c>
      <c r="C360" s="1" t="s">
        <v>20</v>
      </c>
      <c r="D360" s="1" t="s">
        <v>21</v>
      </c>
      <c r="E360" s="1" t="s">
        <v>38</v>
      </c>
      <c r="F360" s="1" t="s">
        <v>39</v>
      </c>
      <c r="G360" s="2" t="s">
        <v>792</v>
      </c>
      <c r="H360" s="2" t="s">
        <v>763</v>
      </c>
      <c r="I360" s="2" t="s">
        <v>799</v>
      </c>
      <c r="J360" s="2" t="s">
        <v>800</v>
      </c>
      <c r="P360" s="2" t="s">
        <v>540</v>
      </c>
      <c r="S360" s="2">
        <v>2018</v>
      </c>
      <c r="T360" s="2">
        <v>5</v>
      </c>
      <c r="U360" s="2">
        <v>15</v>
      </c>
      <c r="V360" s="2">
        <f>S360</f>
        <v>2018</v>
      </c>
      <c r="W360" s="2">
        <f>T360</f>
        <v>5</v>
      </c>
      <c r="X360" s="2">
        <f>U360</f>
        <v>15</v>
      </c>
      <c r="Y360" s="2" t="s">
        <v>43</v>
      </c>
      <c r="Z360" s="1" t="s">
        <v>43</v>
      </c>
      <c r="AA360" s="2" t="s">
        <v>297</v>
      </c>
      <c r="AB360" s="1" t="s">
        <v>558</v>
      </c>
      <c r="AC360" s="1" t="s">
        <v>1318</v>
      </c>
    </row>
    <row r="361" spans="1:29">
      <c r="A361" s="1" t="s">
        <v>18</v>
      </c>
      <c r="B361" s="1" t="s">
        <v>19</v>
      </c>
      <c r="C361" s="1" t="s">
        <v>20</v>
      </c>
      <c r="D361" s="1" t="s">
        <v>21</v>
      </c>
      <c r="E361" s="1" t="s">
        <v>38</v>
      </c>
      <c r="F361" s="1" t="s">
        <v>39</v>
      </c>
      <c r="G361" s="2" t="s">
        <v>772</v>
      </c>
      <c r="H361" s="2" t="s">
        <v>739</v>
      </c>
      <c r="I361" s="2" t="s">
        <v>802</v>
      </c>
      <c r="J361" s="2" t="s">
        <v>800</v>
      </c>
      <c r="P361" s="2" t="s">
        <v>538</v>
      </c>
      <c r="R361" s="2" t="s">
        <v>34</v>
      </c>
      <c r="S361" s="2">
        <v>2018</v>
      </c>
      <c r="T361" s="2">
        <v>5</v>
      </c>
      <c r="U361" s="2">
        <v>15</v>
      </c>
      <c r="V361" s="2">
        <f>S361</f>
        <v>2018</v>
      </c>
      <c r="W361" s="2">
        <f>T361</f>
        <v>5</v>
      </c>
      <c r="X361" s="2">
        <f>U361</f>
        <v>15</v>
      </c>
      <c r="Y361" s="2" t="s">
        <v>43</v>
      </c>
      <c r="Z361" s="1" t="s">
        <v>43</v>
      </c>
      <c r="AA361" s="2" t="s">
        <v>297</v>
      </c>
      <c r="AB361" s="1" t="s">
        <v>559</v>
      </c>
      <c r="AC361" s="1" t="s">
        <v>1319</v>
      </c>
    </row>
    <row r="362" spans="1:29">
      <c r="A362" s="1" t="s">
        <v>18</v>
      </c>
      <c r="B362" s="1" t="s">
        <v>19</v>
      </c>
      <c r="C362" s="1" t="s">
        <v>20</v>
      </c>
      <c r="D362" s="1" t="s">
        <v>21</v>
      </c>
      <c r="E362" s="1" t="s">
        <v>38</v>
      </c>
      <c r="F362" s="1" t="s">
        <v>39</v>
      </c>
      <c r="G362" s="2" t="s">
        <v>781</v>
      </c>
      <c r="H362" s="2" t="s">
        <v>752</v>
      </c>
      <c r="I362" s="2" t="s">
        <v>799</v>
      </c>
      <c r="J362" s="2" t="s">
        <v>800</v>
      </c>
      <c r="P362" s="2" t="s">
        <v>539</v>
      </c>
      <c r="S362" s="2">
        <v>2018</v>
      </c>
      <c r="T362" s="2">
        <v>5</v>
      </c>
      <c r="U362" s="2">
        <v>15</v>
      </c>
      <c r="V362" s="2">
        <f>S362</f>
        <v>2018</v>
      </c>
      <c r="W362" s="2">
        <f>T362</f>
        <v>5</v>
      </c>
      <c r="X362" s="2">
        <f>U362</f>
        <v>15</v>
      </c>
      <c r="Y362" s="2" t="s">
        <v>43</v>
      </c>
      <c r="Z362" s="1" t="s">
        <v>43</v>
      </c>
      <c r="AA362" s="2" t="s">
        <v>297</v>
      </c>
      <c r="AB362" s="1" t="s">
        <v>560</v>
      </c>
      <c r="AC362" s="1" t="s">
        <v>1320</v>
      </c>
    </row>
    <row r="363" spans="1:29">
      <c r="A363" s="1" t="s">
        <v>18</v>
      </c>
      <c r="B363" s="1" t="s">
        <v>19</v>
      </c>
      <c r="C363" s="1" t="s">
        <v>20</v>
      </c>
      <c r="D363" s="1" t="s">
        <v>21</v>
      </c>
      <c r="E363" s="1" t="s">
        <v>38</v>
      </c>
      <c r="F363" s="1" t="s">
        <v>39</v>
      </c>
      <c r="G363" s="2" t="s">
        <v>781</v>
      </c>
      <c r="H363" s="2" t="s">
        <v>752</v>
      </c>
      <c r="I363" s="2" t="s">
        <v>799</v>
      </c>
      <c r="J363" s="2" t="s">
        <v>800</v>
      </c>
      <c r="P363" s="2" t="s">
        <v>539</v>
      </c>
      <c r="S363" s="2">
        <v>2018</v>
      </c>
      <c r="T363" s="2">
        <v>5</v>
      </c>
      <c r="U363" s="2">
        <v>15</v>
      </c>
      <c r="V363" s="2">
        <f>S363</f>
        <v>2018</v>
      </c>
      <c r="W363" s="2">
        <f>T363</f>
        <v>5</v>
      </c>
      <c r="X363" s="2">
        <f>U363</f>
        <v>15</v>
      </c>
      <c r="Y363" s="2" t="s">
        <v>43</v>
      </c>
      <c r="Z363" s="1" t="s">
        <v>43</v>
      </c>
      <c r="AA363" s="2" t="s">
        <v>297</v>
      </c>
      <c r="AB363" s="1" t="s">
        <v>561</v>
      </c>
      <c r="AC363" s="1" t="s">
        <v>1321</v>
      </c>
    </row>
    <row r="364" spans="1:29">
      <c r="A364" s="1" t="s">
        <v>18</v>
      </c>
      <c r="B364" s="1" t="s">
        <v>19</v>
      </c>
      <c r="C364" s="1" t="s">
        <v>20</v>
      </c>
      <c r="D364" s="1" t="s">
        <v>21</v>
      </c>
      <c r="E364" s="1" t="s">
        <v>38</v>
      </c>
      <c r="F364" s="1" t="s">
        <v>39</v>
      </c>
      <c r="G364" s="2" t="s">
        <v>772</v>
      </c>
      <c r="H364" s="2" t="s">
        <v>739</v>
      </c>
      <c r="I364" s="2" t="s">
        <v>830</v>
      </c>
      <c r="J364" s="2" t="s">
        <v>831</v>
      </c>
      <c r="O364" s="1" t="s">
        <v>832</v>
      </c>
      <c r="P364" s="2" t="s">
        <v>290</v>
      </c>
      <c r="R364" s="2" t="s">
        <v>33</v>
      </c>
      <c r="S364" s="2">
        <v>2018</v>
      </c>
      <c r="T364" s="2">
        <v>6</v>
      </c>
      <c r="U364" s="2">
        <v>22</v>
      </c>
      <c r="V364" s="2">
        <f>S364</f>
        <v>2018</v>
      </c>
      <c r="W364" s="2">
        <f>T364</f>
        <v>6</v>
      </c>
      <c r="X364" s="2">
        <f>U364</f>
        <v>22</v>
      </c>
      <c r="Y364" s="2" t="s">
        <v>43</v>
      </c>
      <c r="Z364" s="1" t="s">
        <v>43</v>
      </c>
      <c r="AA364" s="2" t="s">
        <v>297</v>
      </c>
      <c r="AB364" s="1" t="s">
        <v>562</v>
      </c>
      <c r="AC364" s="1" t="s">
        <v>1322</v>
      </c>
    </row>
    <row r="365" spans="1:29">
      <c r="A365" s="1" t="s">
        <v>18</v>
      </c>
      <c r="B365" s="1" t="s">
        <v>19</v>
      </c>
      <c r="C365" s="1" t="s">
        <v>20</v>
      </c>
      <c r="D365" s="1" t="s">
        <v>21</v>
      </c>
      <c r="E365" s="1" t="s">
        <v>38</v>
      </c>
      <c r="F365" s="1" t="s">
        <v>39</v>
      </c>
      <c r="G365" s="2" t="s">
        <v>772</v>
      </c>
      <c r="H365" s="2" t="s">
        <v>739</v>
      </c>
      <c r="I365" s="2" t="s">
        <v>830</v>
      </c>
      <c r="J365" s="2" t="s">
        <v>831</v>
      </c>
      <c r="O365" s="1" t="s">
        <v>832</v>
      </c>
      <c r="P365" s="2" t="s">
        <v>290</v>
      </c>
      <c r="R365" s="2" t="s">
        <v>33</v>
      </c>
      <c r="S365" s="2">
        <v>2018</v>
      </c>
      <c r="T365" s="2">
        <v>6</v>
      </c>
      <c r="U365" s="2">
        <v>22</v>
      </c>
      <c r="V365" s="2">
        <f>S365</f>
        <v>2018</v>
      </c>
      <c r="W365" s="2">
        <f>T365</f>
        <v>6</v>
      </c>
      <c r="X365" s="2">
        <f>U365</f>
        <v>22</v>
      </c>
      <c r="Y365" s="2" t="s">
        <v>43</v>
      </c>
      <c r="Z365" s="1" t="s">
        <v>43</v>
      </c>
      <c r="AA365" s="2" t="s">
        <v>297</v>
      </c>
      <c r="AB365" s="1" t="s">
        <v>563</v>
      </c>
      <c r="AC365" s="1" t="s">
        <v>1323</v>
      </c>
    </row>
    <row r="366" spans="1:29">
      <c r="A366" s="1" t="s">
        <v>18</v>
      </c>
      <c r="B366" s="1" t="s">
        <v>19</v>
      </c>
      <c r="C366" s="1" t="s">
        <v>20</v>
      </c>
      <c r="D366" s="1" t="s">
        <v>21</v>
      </c>
      <c r="E366" s="1" t="s">
        <v>38</v>
      </c>
      <c r="F366" s="1" t="s">
        <v>39</v>
      </c>
      <c r="G366" s="2" t="s">
        <v>772</v>
      </c>
      <c r="H366" s="2" t="s">
        <v>739</v>
      </c>
      <c r="I366" s="2" t="s">
        <v>830</v>
      </c>
      <c r="J366" s="2" t="s">
        <v>831</v>
      </c>
      <c r="O366" s="1" t="s">
        <v>832</v>
      </c>
      <c r="P366" s="2" t="s">
        <v>290</v>
      </c>
      <c r="R366" s="2" t="s">
        <v>33</v>
      </c>
      <c r="S366" s="2">
        <v>2018</v>
      </c>
      <c r="T366" s="2">
        <v>6</v>
      </c>
      <c r="U366" s="2">
        <v>22</v>
      </c>
      <c r="V366" s="2">
        <f>S366</f>
        <v>2018</v>
      </c>
      <c r="W366" s="2">
        <f>T366</f>
        <v>6</v>
      </c>
      <c r="X366" s="2">
        <f>U366</f>
        <v>22</v>
      </c>
      <c r="Y366" s="2" t="s">
        <v>43</v>
      </c>
      <c r="Z366" s="1" t="s">
        <v>43</v>
      </c>
      <c r="AA366" s="2" t="s">
        <v>297</v>
      </c>
      <c r="AB366" s="1" t="s">
        <v>564</v>
      </c>
      <c r="AC366" s="1" t="s">
        <v>1324</v>
      </c>
    </row>
    <row r="367" spans="1:29">
      <c r="A367" s="1" t="s">
        <v>18</v>
      </c>
      <c r="B367" s="1" t="s">
        <v>19</v>
      </c>
      <c r="C367" s="1" t="s">
        <v>20</v>
      </c>
      <c r="D367" s="1" t="s">
        <v>21</v>
      </c>
      <c r="E367" s="1" t="s">
        <v>38</v>
      </c>
      <c r="F367" s="1" t="s">
        <v>39</v>
      </c>
      <c r="G367" s="2" t="s">
        <v>772</v>
      </c>
      <c r="H367" s="2" t="s">
        <v>739</v>
      </c>
      <c r="I367" s="2" t="s">
        <v>848</v>
      </c>
      <c r="J367" s="2" t="s">
        <v>825</v>
      </c>
      <c r="O367" s="1" t="s">
        <v>844</v>
      </c>
      <c r="P367" s="2" t="s">
        <v>416</v>
      </c>
      <c r="R367" s="2" t="s">
        <v>33</v>
      </c>
      <c r="S367" s="2">
        <v>2018</v>
      </c>
      <c r="T367" s="2">
        <v>5</v>
      </c>
      <c r="U367" s="2">
        <v>15</v>
      </c>
      <c r="V367" s="2">
        <f>S367</f>
        <v>2018</v>
      </c>
      <c r="W367" s="2">
        <f>T367</f>
        <v>5</v>
      </c>
      <c r="X367" s="2">
        <f>U367</f>
        <v>15</v>
      </c>
      <c r="Y367" s="2" t="s">
        <v>43</v>
      </c>
      <c r="Z367" s="1" t="s">
        <v>43</v>
      </c>
      <c r="AA367" s="2" t="s">
        <v>297</v>
      </c>
      <c r="AB367" s="1" t="s">
        <v>565</v>
      </c>
      <c r="AC367" s="1" t="s">
        <v>1325</v>
      </c>
    </row>
    <row r="368" spans="1:29">
      <c r="A368" s="1" t="s">
        <v>18</v>
      </c>
      <c r="B368" s="1" t="s">
        <v>19</v>
      </c>
      <c r="C368" s="1" t="s">
        <v>20</v>
      </c>
      <c r="D368" s="1" t="s">
        <v>21</v>
      </c>
      <c r="E368" s="1" t="s">
        <v>38</v>
      </c>
      <c r="F368" s="1" t="s">
        <v>39</v>
      </c>
      <c r="G368" s="2" t="s">
        <v>772</v>
      </c>
      <c r="H368" s="2" t="s">
        <v>739</v>
      </c>
      <c r="I368" s="2" t="s">
        <v>802</v>
      </c>
      <c r="J368" s="2" t="s">
        <v>800</v>
      </c>
      <c r="P368" s="2" t="s">
        <v>538</v>
      </c>
      <c r="R368" s="2" t="s">
        <v>34</v>
      </c>
      <c r="S368" s="2">
        <v>2018</v>
      </c>
      <c r="T368" s="2">
        <v>5</v>
      </c>
      <c r="U368" s="2">
        <v>15</v>
      </c>
      <c r="V368" s="2">
        <f>S368</f>
        <v>2018</v>
      </c>
      <c r="W368" s="2">
        <f>T368</f>
        <v>5</v>
      </c>
      <c r="X368" s="2">
        <f>U368</f>
        <v>15</v>
      </c>
      <c r="Y368" s="2" t="s">
        <v>43</v>
      </c>
      <c r="Z368" s="1" t="s">
        <v>43</v>
      </c>
      <c r="AA368" s="2" t="s">
        <v>297</v>
      </c>
      <c r="AB368" s="1" t="s">
        <v>566</v>
      </c>
      <c r="AC368" s="1" t="s">
        <v>1326</v>
      </c>
    </row>
    <row r="369" spans="1:29">
      <c r="A369" s="1" t="s">
        <v>18</v>
      </c>
      <c r="B369" s="1" t="s">
        <v>19</v>
      </c>
      <c r="C369" s="1" t="s">
        <v>20</v>
      </c>
      <c r="D369" s="1" t="s">
        <v>21</v>
      </c>
      <c r="E369" s="1" t="s">
        <v>38</v>
      </c>
      <c r="F369" s="1" t="s">
        <v>39</v>
      </c>
      <c r="G369" s="2" t="s">
        <v>772</v>
      </c>
      <c r="H369" s="2" t="s">
        <v>739</v>
      </c>
      <c r="I369" s="2" t="s">
        <v>802</v>
      </c>
      <c r="J369" s="2" t="s">
        <v>800</v>
      </c>
      <c r="P369" s="2" t="s">
        <v>538</v>
      </c>
      <c r="R369" s="2" t="s">
        <v>34</v>
      </c>
      <c r="S369" s="2">
        <v>2018</v>
      </c>
      <c r="T369" s="2">
        <v>5</v>
      </c>
      <c r="U369" s="2">
        <v>15</v>
      </c>
      <c r="V369" s="2">
        <f>S369</f>
        <v>2018</v>
      </c>
      <c r="W369" s="2">
        <f>T369</f>
        <v>5</v>
      </c>
      <c r="X369" s="2">
        <f>U369</f>
        <v>15</v>
      </c>
      <c r="Y369" s="2" t="s">
        <v>43</v>
      </c>
      <c r="Z369" s="1" t="s">
        <v>43</v>
      </c>
      <c r="AA369" s="2" t="s">
        <v>297</v>
      </c>
      <c r="AB369" s="1" t="s">
        <v>567</v>
      </c>
      <c r="AC369" s="1" t="s">
        <v>1327</v>
      </c>
    </row>
    <row r="370" spans="1:29">
      <c r="A370" s="1" t="s">
        <v>18</v>
      </c>
      <c r="B370" s="1" t="s">
        <v>19</v>
      </c>
      <c r="C370" s="1" t="s">
        <v>20</v>
      </c>
      <c r="D370" s="1" t="s">
        <v>21</v>
      </c>
      <c r="E370" s="1" t="s">
        <v>38</v>
      </c>
      <c r="F370" s="1" t="s">
        <v>39</v>
      </c>
      <c r="G370" s="2" t="s">
        <v>781</v>
      </c>
      <c r="H370" s="2" t="s">
        <v>752</v>
      </c>
      <c r="I370" s="2" t="s">
        <v>799</v>
      </c>
      <c r="J370" s="2" t="s">
        <v>800</v>
      </c>
      <c r="P370" s="2" t="s">
        <v>539</v>
      </c>
      <c r="S370" s="2">
        <v>2018</v>
      </c>
      <c r="T370" s="2">
        <v>5</v>
      </c>
      <c r="U370" s="2">
        <v>15</v>
      </c>
      <c r="V370" s="2">
        <f>S370</f>
        <v>2018</v>
      </c>
      <c r="W370" s="2">
        <f>T370</f>
        <v>5</v>
      </c>
      <c r="X370" s="2">
        <f>U370</f>
        <v>15</v>
      </c>
      <c r="Y370" s="2" t="s">
        <v>43</v>
      </c>
      <c r="Z370" s="1" t="s">
        <v>43</v>
      </c>
      <c r="AA370" s="2" t="s">
        <v>297</v>
      </c>
      <c r="AB370" s="1" t="s">
        <v>568</v>
      </c>
      <c r="AC370" s="1" t="s">
        <v>1328</v>
      </c>
    </row>
    <row r="371" spans="1:29">
      <c r="A371" s="1" t="s">
        <v>18</v>
      </c>
      <c r="B371" s="1" t="s">
        <v>19</v>
      </c>
      <c r="C371" s="1" t="s">
        <v>20</v>
      </c>
      <c r="D371" s="1" t="s">
        <v>21</v>
      </c>
      <c r="E371" s="1" t="s">
        <v>38</v>
      </c>
      <c r="F371" s="1" t="s">
        <v>39</v>
      </c>
      <c r="G371" s="2" t="s">
        <v>785</v>
      </c>
      <c r="H371" s="2" t="s">
        <v>757</v>
      </c>
      <c r="I371" s="2" t="s">
        <v>907</v>
      </c>
      <c r="J371" s="2" t="s">
        <v>908</v>
      </c>
      <c r="O371" s="1" t="s">
        <v>909</v>
      </c>
      <c r="P371" s="2" t="s">
        <v>64</v>
      </c>
      <c r="R371" s="2" t="s">
        <v>33</v>
      </c>
      <c r="S371" s="2">
        <v>2018</v>
      </c>
      <c r="T371" s="2">
        <v>7</v>
      </c>
      <c r="U371" s="2">
        <v>19</v>
      </c>
      <c r="V371" s="2">
        <f>S371</f>
        <v>2018</v>
      </c>
      <c r="W371" s="2">
        <f>T371</f>
        <v>7</v>
      </c>
      <c r="X371" s="2">
        <f>U371</f>
        <v>19</v>
      </c>
      <c r="Y371" s="2" t="s">
        <v>43</v>
      </c>
      <c r="Z371" s="1" t="s">
        <v>43</v>
      </c>
      <c r="AB371" s="1" t="s">
        <v>569</v>
      </c>
      <c r="AC371" s="1" t="s">
        <v>1329</v>
      </c>
    </row>
    <row r="372" spans="1:29">
      <c r="A372" s="1" t="s">
        <v>18</v>
      </c>
      <c r="B372" s="1" t="s">
        <v>19</v>
      </c>
      <c r="C372" s="1" t="s">
        <v>20</v>
      </c>
      <c r="D372" s="1" t="s">
        <v>21</v>
      </c>
      <c r="E372" s="1" t="s">
        <v>38</v>
      </c>
      <c r="F372" s="1" t="s">
        <v>39</v>
      </c>
      <c r="G372" s="2" t="s">
        <v>785</v>
      </c>
      <c r="H372" s="2" t="s">
        <v>757</v>
      </c>
      <c r="I372" s="2" t="s">
        <v>907</v>
      </c>
      <c r="J372" s="2" t="s">
        <v>908</v>
      </c>
      <c r="O372" s="1" t="s">
        <v>909</v>
      </c>
      <c r="P372" s="2" t="s">
        <v>64</v>
      </c>
      <c r="R372" s="2" t="s">
        <v>33</v>
      </c>
      <c r="S372" s="2">
        <v>2018</v>
      </c>
      <c r="T372" s="2">
        <v>7</v>
      </c>
      <c r="U372" s="2">
        <v>19</v>
      </c>
      <c r="V372" s="2">
        <f>S372</f>
        <v>2018</v>
      </c>
      <c r="W372" s="2">
        <f>T372</f>
        <v>7</v>
      </c>
      <c r="X372" s="2">
        <f>U372</f>
        <v>19</v>
      </c>
      <c r="Y372" s="2" t="s">
        <v>43</v>
      </c>
      <c r="Z372" s="1" t="s">
        <v>43</v>
      </c>
      <c r="AB372" s="1" t="s">
        <v>570</v>
      </c>
      <c r="AC372" s="1" t="s">
        <v>1330</v>
      </c>
    </row>
    <row r="373" spans="1:29">
      <c r="A373" s="1" t="s">
        <v>18</v>
      </c>
      <c r="B373" s="1" t="s">
        <v>19</v>
      </c>
      <c r="C373" s="1" t="s">
        <v>20</v>
      </c>
      <c r="D373" s="1" t="s">
        <v>21</v>
      </c>
      <c r="E373" s="1" t="s">
        <v>38</v>
      </c>
      <c r="F373" s="1" t="s">
        <v>39</v>
      </c>
      <c r="G373" s="2" t="s">
        <v>785</v>
      </c>
      <c r="H373" s="2" t="s">
        <v>757</v>
      </c>
      <c r="I373" s="2" t="s">
        <v>907</v>
      </c>
      <c r="J373" s="2" t="s">
        <v>908</v>
      </c>
      <c r="O373" s="1" t="s">
        <v>909</v>
      </c>
      <c r="P373" s="2" t="s">
        <v>64</v>
      </c>
      <c r="R373" s="2" t="s">
        <v>33</v>
      </c>
      <c r="S373" s="2">
        <v>2018</v>
      </c>
      <c r="T373" s="2">
        <v>7</v>
      </c>
      <c r="U373" s="2">
        <v>19</v>
      </c>
      <c r="V373" s="2">
        <f>S373</f>
        <v>2018</v>
      </c>
      <c r="W373" s="2">
        <f>T373</f>
        <v>7</v>
      </c>
      <c r="X373" s="2">
        <f>U373</f>
        <v>19</v>
      </c>
      <c r="Y373" s="2" t="s">
        <v>43</v>
      </c>
      <c r="Z373" s="1" t="s">
        <v>43</v>
      </c>
      <c r="AB373" s="1" t="s">
        <v>571</v>
      </c>
      <c r="AC373" s="1" t="s">
        <v>1331</v>
      </c>
    </row>
    <row r="374" spans="1:29">
      <c r="A374" s="1" t="s">
        <v>18</v>
      </c>
      <c r="B374" s="1" t="s">
        <v>19</v>
      </c>
      <c r="C374" s="1" t="s">
        <v>20</v>
      </c>
      <c r="D374" s="1" t="s">
        <v>21</v>
      </c>
      <c r="E374" s="1" t="s">
        <v>38</v>
      </c>
      <c r="F374" s="1" t="s">
        <v>39</v>
      </c>
      <c r="G374" s="2" t="s">
        <v>792</v>
      </c>
      <c r="H374" s="2" t="s">
        <v>763</v>
      </c>
      <c r="I374" s="2" t="s">
        <v>799</v>
      </c>
      <c r="J374" s="2" t="s">
        <v>800</v>
      </c>
      <c r="P374" s="2" t="s">
        <v>627</v>
      </c>
      <c r="S374" s="2">
        <v>2018</v>
      </c>
      <c r="T374" s="2">
        <v>7</v>
      </c>
      <c r="U374" s="2">
        <v>19</v>
      </c>
      <c r="V374" s="2">
        <f>S374</f>
        <v>2018</v>
      </c>
      <c r="W374" s="2">
        <f>T374</f>
        <v>7</v>
      </c>
      <c r="X374" s="2">
        <f>U374</f>
        <v>19</v>
      </c>
      <c r="Y374" s="2" t="s">
        <v>43</v>
      </c>
      <c r="Z374" s="1" t="s">
        <v>43</v>
      </c>
      <c r="AA374" s="2" t="s">
        <v>297</v>
      </c>
      <c r="AB374" s="1" t="s">
        <v>572</v>
      </c>
      <c r="AC374" s="1" t="s">
        <v>1332</v>
      </c>
    </row>
    <row r="375" spans="1:29">
      <c r="A375" s="1" t="s">
        <v>18</v>
      </c>
      <c r="B375" s="1" t="s">
        <v>19</v>
      </c>
      <c r="C375" s="1" t="s">
        <v>20</v>
      </c>
      <c r="D375" s="1" t="s">
        <v>21</v>
      </c>
      <c r="E375" s="1" t="s">
        <v>38</v>
      </c>
      <c r="F375" s="1" t="s">
        <v>39</v>
      </c>
      <c r="G375" s="2" t="s">
        <v>772</v>
      </c>
      <c r="H375" s="2" t="s">
        <v>739</v>
      </c>
      <c r="I375" s="2" t="s">
        <v>830</v>
      </c>
      <c r="J375" s="2" t="s">
        <v>831</v>
      </c>
      <c r="O375" s="1" t="s">
        <v>832</v>
      </c>
      <c r="P375" s="2" t="s">
        <v>290</v>
      </c>
      <c r="S375" s="2">
        <v>2018</v>
      </c>
      <c r="T375" s="2">
        <v>7</v>
      </c>
      <c r="U375" s="2">
        <v>19</v>
      </c>
      <c r="V375" s="2">
        <f>S375</f>
        <v>2018</v>
      </c>
      <c r="W375" s="2">
        <f>T375</f>
        <v>7</v>
      </c>
      <c r="X375" s="2">
        <f>U375</f>
        <v>19</v>
      </c>
      <c r="Y375" s="2" t="s">
        <v>43</v>
      </c>
      <c r="Z375" s="1" t="s">
        <v>43</v>
      </c>
      <c r="AA375" s="2" t="s">
        <v>297</v>
      </c>
      <c r="AB375" s="1" t="s">
        <v>573</v>
      </c>
      <c r="AC375" s="1" t="s">
        <v>1333</v>
      </c>
    </row>
    <row r="376" spans="1:29">
      <c r="A376" s="1" t="s">
        <v>18</v>
      </c>
      <c r="B376" s="1" t="s">
        <v>19</v>
      </c>
      <c r="C376" s="1" t="s">
        <v>20</v>
      </c>
      <c r="D376" s="1" t="s">
        <v>21</v>
      </c>
      <c r="E376" s="1" t="s">
        <v>38</v>
      </c>
      <c r="F376" s="1" t="s">
        <v>39</v>
      </c>
      <c r="G376" s="2" t="s">
        <v>772</v>
      </c>
      <c r="H376" s="2" t="s">
        <v>739</v>
      </c>
      <c r="I376" s="2" t="s">
        <v>840</v>
      </c>
      <c r="J376" s="2" t="s">
        <v>841</v>
      </c>
      <c r="O376" s="1" t="s">
        <v>842</v>
      </c>
      <c r="P376" s="2" t="s">
        <v>628</v>
      </c>
      <c r="S376" s="2">
        <v>2018</v>
      </c>
      <c r="T376" s="2">
        <v>7</v>
      </c>
      <c r="U376" s="2">
        <v>19</v>
      </c>
      <c r="V376" s="2">
        <f>S376</f>
        <v>2018</v>
      </c>
      <c r="W376" s="2">
        <f>T376</f>
        <v>7</v>
      </c>
      <c r="X376" s="2">
        <f>U376</f>
        <v>19</v>
      </c>
      <c r="Y376" s="2" t="s">
        <v>43</v>
      </c>
      <c r="Z376" s="1" t="s">
        <v>43</v>
      </c>
      <c r="AA376" s="2" t="s">
        <v>297</v>
      </c>
      <c r="AB376" s="1" t="s">
        <v>574</v>
      </c>
      <c r="AC376" s="1" t="s">
        <v>1334</v>
      </c>
    </row>
    <row r="377" spans="1:29">
      <c r="A377" s="1" t="s">
        <v>18</v>
      </c>
      <c r="B377" s="1" t="s">
        <v>19</v>
      </c>
      <c r="C377" s="1" t="s">
        <v>20</v>
      </c>
      <c r="D377" s="1" t="s">
        <v>21</v>
      </c>
      <c r="E377" s="1" t="s">
        <v>38</v>
      </c>
      <c r="F377" s="1" t="s">
        <v>39</v>
      </c>
      <c r="G377" s="2" t="s">
        <v>772</v>
      </c>
      <c r="H377" s="2" t="s">
        <v>739</v>
      </c>
      <c r="I377" s="2" t="s">
        <v>840</v>
      </c>
      <c r="J377" s="2" t="s">
        <v>841</v>
      </c>
      <c r="O377" s="1" t="s">
        <v>842</v>
      </c>
      <c r="P377" s="2" t="s">
        <v>628</v>
      </c>
      <c r="S377" s="2">
        <v>2018</v>
      </c>
      <c r="T377" s="2">
        <v>7</v>
      </c>
      <c r="U377" s="2">
        <v>19</v>
      </c>
      <c r="V377" s="2">
        <f>S377</f>
        <v>2018</v>
      </c>
      <c r="W377" s="2">
        <f>T377</f>
        <v>7</v>
      </c>
      <c r="X377" s="2">
        <f>U377</f>
        <v>19</v>
      </c>
      <c r="Y377" s="2" t="s">
        <v>43</v>
      </c>
      <c r="Z377" s="1" t="s">
        <v>43</v>
      </c>
      <c r="AA377" s="2" t="s">
        <v>297</v>
      </c>
      <c r="AB377" s="1" t="s">
        <v>575</v>
      </c>
      <c r="AC377" s="1" t="s">
        <v>1335</v>
      </c>
    </row>
    <row r="378" spans="1:29">
      <c r="A378" s="1" t="s">
        <v>18</v>
      </c>
      <c r="B378" s="1" t="s">
        <v>19</v>
      </c>
      <c r="C378" s="1" t="s">
        <v>20</v>
      </c>
      <c r="D378" s="1" t="s">
        <v>21</v>
      </c>
      <c r="E378" s="1" t="s">
        <v>38</v>
      </c>
      <c r="F378" s="1" t="s">
        <v>39</v>
      </c>
      <c r="G378" s="2" t="s">
        <v>785</v>
      </c>
      <c r="H378" s="2" t="s">
        <v>757</v>
      </c>
      <c r="I378" s="2" t="s">
        <v>907</v>
      </c>
      <c r="J378" s="2" t="s">
        <v>908</v>
      </c>
      <c r="O378" s="1" t="s">
        <v>909</v>
      </c>
      <c r="P378" s="2" t="s">
        <v>64</v>
      </c>
      <c r="R378" s="2" t="s">
        <v>33</v>
      </c>
      <c r="S378" s="2">
        <v>2018</v>
      </c>
      <c r="T378" s="2">
        <v>7</v>
      </c>
      <c r="U378" s="2">
        <v>19</v>
      </c>
      <c r="V378" s="2">
        <f>S378</f>
        <v>2018</v>
      </c>
      <c r="W378" s="2">
        <f>T378</f>
        <v>7</v>
      </c>
      <c r="X378" s="2">
        <f>U378</f>
        <v>19</v>
      </c>
      <c r="Y378" s="2" t="s">
        <v>43</v>
      </c>
      <c r="Z378" s="1" t="s">
        <v>43</v>
      </c>
      <c r="AB378" s="1" t="s">
        <v>576</v>
      </c>
      <c r="AC378" s="1" t="s">
        <v>1336</v>
      </c>
    </row>
    <row r="379" spans="1:29">
      <c r="A379" s="1" t="s">
        <v>18</v>
      </c>
      <c r="B379" s="1" t="s">
        <v>19</v>
      </c>
      <c r="C379" s="1" t="s">
        <v>20</v>
      </c>
      <c r="D379" s="1" t="s">
        <v>21</v>
      </c>
      <c r="E379" s="1" t="s">
        <v>38</v>
      </c>
      <c r="F379" s="1" t="s">
        <v>39</v>
      </c>
      <c r="G379" s="2" t="s">
        <v>785</v>
      </c>
      <c r="H379" s="2" t="s">
        <v>757</v>
      </c>
      <c r="I379" s="2" t="s">
        <v>907</v>
      </c>
      <c r="J379" s="2" t="s">
        <v>908</v>
      </c>
      <c r="O379" s="1" t="s">
        <v>909</v>
      </c>
      <c r="P379" s="2" t="s">
        <v>64</v>
      </c>
      <c r="R379" s="2" t="s">
        <v>33</v>
      </c>
      <c r="S379" s="2">
        <v>2018</v>
      </c>
      <c r="T379" s="2">
        <v>7</v>
      </c>
      <c r="U379" s="2">
        <v>19</v>
      </c>
      <c r="V379" s="2">
        <f>S379</f>
        <v>2018</v>
      </c>
      <c r="W379" s="2">
        <f>T379</f>
        <v>7</v>
      </c>
      <c r="X379" s="2">
        <f>U379</f>
        <v>19</v>
      </c>
      <c r="Y379" s="2" t="s">
        <v>43</v>
      </c>
      <c r="Z379" s="1" t="s">
        <v>43</v>
      </c>
      <c r="AB379" s="1" t="s">
        <v>577</v>
      </c>
      <c r="AC379" s="1" t="s">
        <v>1337</v>
      </c>
    </row>
    <row r="380" spans="1:29">
      <c r="A380" s="1" t="s">
        <v>18</v>
      </c>
      <c r="B380" s="1" t="s">
        <v>19</v>
      </c>
      <c r="C380" s="1" t="s">
        <v>20</v>
      </c>
      <c r="D380" s="1" t="s">
        <v>21</v>
      </c>
      <c r="E380" s="1" t="s">
        <v>38</v>
      </c>
      <c r="F380" s="1" t="s">
        <v>39</v>
      </c>
      <c r="G380" s="2" t="s">
        <v>785</v>
      </c>
      <c r="H380" s="2" t="s">
        <v>757</v>
      </c>
      <c r="I380" s="2" t="s">
        <v>907</v>
      </c>
      <c r="J380" s="2" t="s">
        <v>908</v>
      </c>
      <c r="O380" s="1" t="s">
        <v>909</v>
      </c>
      <c r="P380" s="2" t="s">
        <v>64</v>
      </c>
      <c r="R380" s="2" t="s">
        <v>33</v>
      </c>
      <c r="S380" s="2">
        <v>2018</v>
      </c>
      <c r="T380" s="2">
        <v>7</v>
      </c>
      <c r="U380" s="2">
        <v>19</v>
      </c>
      <c r="V380" s="2">
        <f>S380</f>
        <v>2018</v>
      </c>
      <c r="W380" s="2">
        <f>T380</f>
        <v>7</v>
      </c>
      <c r="X380" s="2">
        <f>U380</f>
        <v>19</v>
      </c>
      <c r="Y380" s="2" t="s">
        <v>43</v>
      </c>
      <c r="Z380" s="1" t="s">
        <v>43</v>
      </c>
      <c r="AB380" s="1" t="s">
        <v>578</v>
      </c>
      <c r="AC380" s="1" t="s">
        <v>1338</v>
      </c>
    </row>
    <row r="381" spans="1:29">
      <c r="A381" s="1" t="s">
        <v>18</v>
      </c>
      <c r="B381" s="1" t="s">
        <v>19</v>
      </c>
      <c r="C381" s="1" t="s">
        <v>20</v>
      </c>
      <c r="D381" s="1" t="s">
        <v>21</v>
      </c>
      <c r="E381" s="1" t="s">
        <v>38</v>
      </c>
      <c r="F381" s="1" t="s">
        <v>39</v>
      </c>
      <c r="G381" s="2" t="s">
        <v>769</v>
      </c>
      <c r="H381" s="2" t="s">
        <v>738</v>
      </c>
      <c r="I381" s="2" t="s">
        <v>799</v>
      </c>
      <c r="J381" s="2" t="s">
        <v>800</v>
      </c>
      <c r="P381" s="2" t="s">
        <v>518</v>
      </c>
      <c r="S381" s="2">
        <v>2018</v>
      </c>
      <c r="T381" s="2">
        <v>7</v>
      </c>
      <c r="U381" s="2">
        <v>19</v>
      </c>
      <c r="V381" s="2">
        <f>S381</f>
        <v>2018</v>
      </c>
      <c r="W381" s="2">
        <f>T381</f>
        <v>7</v>
      </c>
      <c r="X381" s="2">
        <f>U381</f>
        <v>19</v>
      </c>
      <c r="Y381" s="2" t="s">
        <v>43</v>
      </c>
      <c r="Z381" s="1" t="s">
        <v>43</v>
      </c>
      <c r="AA381" s="2" t="s">
        <v>297</v>
      </c>
      <c r="AB381" s="1" t="s">
        <v>579</v>
      </c>
      <c r="AC381" s="1" t="s">
        <v>1339</v>
      </c>
    </row>
    <row r="382" spans="1:29">
      <c r="A382" s="1" t="s">
        <v>18</v>
      </c>
      <c r="B382" s="1" t="s">
        <v>19</v>
      </c>
      <c r="C382" s="1" t="s">
        <v>20</v>
      </c>
      <c r="D382" s="1" t="s">
        <v>21</v>
      </c>
      <c r="E382" s="1" t="s">
        <v>38</v>
      </c>
      <c r="F382" s="1" t="s">
        <v>39</v>
      </c>
      <c r="G382" s="2" t="s">
        <v>772</v>
      </c>
      <c r="H382" s="2" t="s">
        <v>739</v>
      </c>
      <c r="I382" s="2" t="s">
        <v>827</v>
      </c>
      <c r="J382" s="2" t="s">
        <v>828</v>
      </c>
      <c r="O382" s="1" t="s">
        <v>829</v>
      </c>
      <c r="P382" s="2" t="s">
        <v>315</v>
      </c>
      <c r="R382" s="2" t="s">
        <v>33</v>
      </c>
      <c r="S382" s="2">
        <v>2018</v>
      </c>
      <c r="T382" s="2">
        <v>7</v>
      </c>
      <c r="U382" s="2">
        <v>19</v>
      </c>
      <c r="V382" s="2">
        <f>S382</f>
        <v>2018</v>
      </c>
      <c r="W382" s="2">
        <f>T382</f>
        <v>7</v>
      </c>
      <c r="X382" s="2">
        <f>U382</f>
        <v>19</v>
      </c>
      <c r="Y382" s="2" t="s">
        <v>43</v>
      </c>
      <c r="Z382" s="1" t="s">
        <v>43</v>
      </c>
      <c r="AA382" s="2" t="s">
        <v>297</v>
      </c>
      <c r="AB382" s="1" t="s">
        <v>580</v>
      </c>
      <c r="AC382" s="1" t="s">
        <v>1340</v>
      </c>
    </row>
    <row r="383" spans="1:29">
      <c r="A383" s="1" t="s">
        <v>18</v>
      </c>
      <c r="B383" s="1" t="s">
        <v>19</v>
      </c>
      <c r="C383" s="1" t="s">
        <v>20</v>
      </c>
      <c r="D383" s="1" t="s">
        <v>21</v>
      </c>
      <c r="E383" s="1" t="s">
        <v>38</v>
      </c>
      <c r="F383" s="1" t="s">
        <v>39</v>
      </c>
      <c r="G383" s="2" t="s">
        <v>772</v>
      </c>
      <c r="H383" s="2" t="s">
        <v>739</v>
      </c>
      <c r="I383" s="2" t="s">
        <v>827</v>
      </c>
      <c r="J383" s="2" t="s">
        <v>828</v>
      </c>
      <c r="O383" s="1" t="s">
        <v>829</v>
      </c>
      <c r="P383" s="2" t="s">
        <v>315</v>
      </c>
      <c r="R383" s="2" t="s">
        <v>33</v>
      </c>
      <c r="S383" s="2">
        <v>2018</v>
      </c>
      <c r="T383" s="2">
        <v>7</v>
      </c>
      <c r="U383" s="2">
        <v>19</v>
      </c>
      <c r="V383" s="2">
        <f>S383</f>
        <v>2018</v>
      </c>
      <c r="W383" s="2">
        <f>T383</f>
        <v>7</v>
      </c>
      <c r="X383" s="2">
        <f>U383</f>
        <v>19</v>
      </c>
      <c r="Y383" s="2" t="s">
        <v>43</v>
      </c>
      <c r="Z383" s="1" t="s">
        <v>43</v>
      </c>
      <c r="AA383" s="2" t="s">
        <v>297</v>
      </c>
      <c r="AB383" s="1" t="s">
        <v>581</v>
      </c>
      <c r="AC383" s="1" t="s">
        <v>1341</v>
      </c>
    </row>
    <row r="384" spans="1:29">
      <c r="A384" s="1" t="s">
        <v>18</v>
      </c>
      <c r="B384" s="1" t="s">
        <v>19</v>
      </c>
      <c r="C384" s="1" t="s">
        <v>20</v>
      </c>
      <c r="D384" s="1" t="s">
        <v>21</v>
      </c>
      <c r="E384" s="1" t="s">
        <v>38</v>
      </c>
      <c r="F384" s="1" t="s">
        <v>39</v>
      </c>
      <c r="G384" s="2" t="s">
        <v>772</v>
      </c>
      <c r="H384" s="2" t="s">
        <v>739</v>
      </c>
      <c r="I384" s="2" t="s">
        <v>840</v>
      </c>
      <c r="J384" s="2" t="s">
        <v>841</v>
      </c>
      <c r="O384" s="1" t="s">
        <v>842</v>
      </c>
      <c r="P384" s="2" t="s">
        <v>628</v>
      </c>
      <c r="R384" s="2" t="s">
        <v>33</v>
      </c>
      <c r="S384" s="2">
        <v>2018</v>
      </c>
      <c r="T384" s="2">
        <v>7</v>
      </c>
      <c r="U384" s="2">
        <v>19</v>
      </c>
      <c r="V384" s="2">
        <f>S384</f>
        <v>2018</v>
      </c>
      <c r="W384" s="2">
        <f>T384</f>
        <v>7</v>
      </c>
      <c r="X384" s="2">
        <f>U384</f>
        <v>19</v>
      </c>
      <c r="Y384" s="2" t="s">
        <v>43</v>
      </c>
      <c r="Z384" s="1" t="s">
        <v>43</v>
      </c>
      <c r="AA384" s="2" t="s">
        <v>297</v>
      </c>
      <c r="AB384" s="1" t="s">
        <v>582</v>
      </c>
      <c r="AC384" s="1" t="s">
        <v>1342</v>
      </c>
    </row>
    <row r="385" spans="1:29">
      <c r="A385" s="1" t="s">
        <v>18</v>
      </c>
      <c r="B385" s="1" t="s">
        <v>19</v>
      </c>
      <c r="C385" s="1" t="s">
        <v>20</v>
      </c>
      <c r="D385" s="1" t="s">
        <v>21</v>
      </c>
      <c r="E385" s="1" t="s">
        <v>38</v>
      </c>
      <c r="F385" s="1" t="s">
        <v>39</v>
      </c>
      <c r="G385" s="2" t="s">
        <v>785</v>
      </c>
      <c r="H385" s="2" t="s">
        <v>757</v>
      </c>
      <c r="I385" s="2" t="s">
        <v>907</v>
      </c>
      <c r="J385" s="2" t="s">
        <v>908</v>
      </c>
      <c r="O385" s="1" t="s">
        <v>909</v>
      </c>
      <c r="P385" s="2" t="s">
        <v>64</v>
      </c>
      <c r="R385" s="2" t="s">
        <v>33</v>
      </c>
      <c r="S385" s="2">
        <v>2018</v>
      </c>
      <c r="T385" s="2">
        <v>7</v>
      </c>
      <c r="U385" s="2">
        <v>19</v>
      </c>
      <c r="V385" s="2">
        <f>S385</f>
        <v>2018</v>
      </c>
      <c r="W385" s="2">
        <f>T385</f>
        <v>7</v>
      </c>
      <c r="X385" s="2">
        <f>U385</f>
        <v>19</v>
      </c>
      <c r="Y385" s="2" t="s">
        <v>43</v>
      </c>
      <c r="Z385" s="1" t="s">
        <v>43</v>
      </c>
      <c r="AB385" s="1" t="s">
        <v>583</v>
      </c>
      <c r="AC385" s="1" t="s">
        <v>1343</v>
      </c>
    </row>
    <row r="386" spans="1:29">
      <c r="A386" s="1" t="s">
        <v>18</v>
      </c>
      <c r="B386" s="1" t="s">
        <v>19</v>
      </c>
      <c r="C386" s="1" t="s">
        <v>20</v>
      </c>
      <c r="D386" s="1" t="s">
        <v>21</v>
      </c>
      <c r="E386" s="1" t="s">
        <v>38</v>
      </c>
      <c r="F386" s="1" t="s">
        <v>39</v>
      </c>
      <c r="G386" s="2" t="s">
        <v>785</v>
      </c>
      <c r="H386" s="2" t="s">
        <v>757</v>
      </c>
      <c r="I386" s="2" t="s">
        <v>907</v>
      </c>
      <c r="J386" s="2" t="s">
        <v>908</v>
      </c>
      <c r="O386" s="1" t="s">
        <v>909</v>
      </c>
      <c r="P386" s="2" t="s">
        <v>64</v>
      </c>
      <c r="R386" s="2" t="s">
        <v>33</v>
      </c>
      <c r="S386" s="2">
        <v>2018</v>
      </c>
      <c r="T386" s="2">
        <v>7</v>
      </c>
      <c r="U386" s="2">
        <v>19</v>
      </c>
      <c r="V386" s="2">
        <f>S386</f>
        <v>2018</v>
      </c>
      <c r="W386" s="2">
        <f>T386</f>
        <v>7</v>
      </c>
      <c r="X386" s="2">
        <f>U386</f>
        <v>19</v>
      </c>
      <c r="Y386" s="2" t="s">
        <v>43</v>
      </c>
      <c r="Z386" s="1" t="s">
        <v>43</v>
      </c>
      <c r="AB386" s="1" t="s">
        <v>584</v>
      </c>
      <c r="AC386" s="1" t="s">
        <v>1344</v>
      </c>
    </row>
    <row r="387" spans="1:29">
      <c r="A387" s="1" t="s">
        <v>18</v>
      </c>
      <c r="B387" s="1" t="s">
        <v>19</v>
      </c>
      <c r="C387" s="1" t="s">
        <v>20</v>
      </c>
      <c r="D387" s="1" t="s">
        <v>21</v>
      </c>
      <c r="E387" s="1" t="s">
        <v>38</v>
      </c>
      <c r="F387" s="1" t="s">
        <v>39</v>
      </c>
      <c r="G387" s="2" t="s">
        <v>785</v>
      </c>
      <c r="H387" s="2" t="s">
        <v>757</v>
      </c>
      <c r="I387" s="2" t="s">
        <v>907</v>
      </c>
      <c r="J387" s="2" t="s">
        <v>908</v>
      </c>
      <c r="O387" s="1" t="s">
        <v>909</v>
      </c>
      <c r="P387" s="2" t="s">
        <v>64</v>
      </c>
      <c r="R387" s="2" t="s">
        <v>33</v>
      </c>
      <c r="S387" s="2">
        <v>2018</v>
      </c>
      <c r="T387" s="2">
        <v>7</v>
      </c>
      <c r="U387" s="2">
        <v>19</v>
      </c>
      <c r="V387" s="2">
        <f>S387</f>
        <v>2018</v>
      </c>
      <c r="W387" s="2">
        <f>T387</f>
        <v>7</v>
      </c>
      <c r="X387" s="2">
        <f>U387</f>
        <v>19</v>
      </c>
      <c r="Y387" s="2" t="s">
        <v>43</v>
      </c>
      <c r="Z387" s="1" t="s">
        <v>43</v>
      </c>
      <c r="AB387" s="1" t="s">
        <v>585</v>
      </c>
      <c r="AC387" s="1" t="s">
        <v>1345</v>
      </c>
    </row>
    <row r="388" spans="1:29">
      <c r="A388" s="1" t="s">
        <v>18</v>
      </c>
      <c r="B388" s="1" t="s">
        <v>19</v>
      </c>
      <c r="C388" s="1" t="s">
        <v>20</v>
      </c>
      <c r="D388" s="1" t="s">
        <v>21</v>
      </c>
      <c r="E388" s="1" t="s">
        <v>38</v>
      </c>
      <c r="F388" s="1" t="s">
        <v>39</v>
      </c>
      <c r="G388" s="2" t="s">
        <v>772</v>
      </c>
      <c r="H388" s="2" t="s">
        <v>739</v>
      </c>
      <c r="I388" s="2" t="s">
        <v>836</v>
      </c>
      <c r="J388" s="2" t="s">
        <v>837</v>
      </c>
      <c r="O388" s="1" t="s">
        <v>838</v>
      </c>
      <c r="P388" s="2" t="s">
        <v>289</v>
      </c>
      <c r="R388" s="2" t="s">
        <v>33</v>
      </c>
      <c r="S388" s="2">
        <v>2018</v>
      </c>
      <c r="T388" s="2">
        <v>7</v>
      </c>
      <c r="U388" s="2">
        <v>19</v>
      </c>
      <c r="V388" s="2">
        <f>S388</f>
        <v>2018</v>
      </c>
      <c r="W388" s="2">
        <f>T388</f>
        <v>7</v>
      </c>
      <c r="X388" s="2">
        <f>U388</f>
        <v>19</v>
      </c>
      <c r="Y388" s="2" t="s">
        <v>43</v>
      </c>
      <c r="Z388" s="1" t="s">
        <v>43</v>
      </c>
      <c r="AA388" s="2" t="s">
        <v>297</v>
      </c>
      <c r="AB388" s="1" t="s">
        <v>586</v>
      </c>
      <c r="AC388" s="1" t="s">
        <v>1346</v>
      </c>
    </row>
    <row r="389" spans="1:29">
      <c r="A389" s="1" t="s">
        <v>18</v>
      </c>
      <c r="B389" s="1" t="s">
        <v>19</v>
      </c>
      <c r="C389" s="1" t="s">
        <v>20</v>
      </c>
      <c r="D389" s="1" t="s">
        <v>21</v>
      </c>
      <c r="E389" s="1" t="s">
        <v>38</v>
      </c>
      <c r="F389" s="1" t="s">
        <v>39</v>
      </c>
      <c r="G389" s="2" t="s">
        <v>777</v>
      </c>
      <c r="H389" s="2" t="s">
        <v>743</v>
      </c>
      <c r="I389" s="2" t="s">
        <v>799</v>
      </c>
      <c r="J389" s="2" t="s">
        <v>800</v>
      </c>
      <c r="P389" s="2" t="s">
        <v>629</v>
      </c>
      <c r="S389" s="2">
        <v>2018</v>
      </c>
      <c r="T389" s="2">
        <v>7</v>
      </c>
      <c r="U389" s="2">
        <v>19</v>
      </c>
      <c r="V389" s="2">
        <f>S389</f>
        <v>2018</v>
      </c>
      <c r="W389" s="2">
        <f>T389</f>
        <v>7</v>
      </c>
      <c r="X389" s="2">
        <f>U389</f>
        <v>19</v>
      </c>
      <c r="Y389" s="2" t="s">
        <v>43</v>
      </c>
      <c r="Z389" s="1" t="s">
        <v>43</v>
      </c>
      <c r="AA389" s="2" t="s">
        <v>297</v>
      </c>
      <c r="AB389" s="1" t="s">
        <v>587</v>
      </c>
      <c r="AC389" s="1" t="s">
        <v>1347</v>
      </c>
    </row>
    <row r="390" spans="1:29">
      <c r="A390" s="1" t="s">
        <v>18</v>
      </c>
      <c r="B390" s="1" t="s">
        <v>19</v>
      </c>
      <c r="C390" s="1" t="s">
        <v>20</v>
      </c>
      <c r="D390" s="1" t="s">
        <v>21</v>
      </c>
      <c r="E390" s="1" t="s">
        <v>38</v>
      </c>
      <c r="F390" s="1" t="s">
        <v>39</v>
      </c>
      <c r="G390" s="2" t="s">
        <v>773</v>
      </c>
      <c r="H390" s="2" t="s">
        <v>741</v>
      </c>
      <c r="I390" s="2" t="s">
        <v>799</v>
      </c>
      <c r="J390" s="2" t="s">
        <v>800</v>
      </c>
      <c r="P390" s="2" t="s">
        <v>630</v>
      </c>
      <c r="R390" s="2" t="s">
        <v>34</v>
      </c>
      <c r="S390" s="2">
        <v>2018</v>
      </c>
      <c r="T390" s="2">
        <v>7</v>
      </c>
      <c r="U390" s="2">
        <v>19</v>
      </c>
      <c r="V390" s="2">
        <f>S390</f>
        <v>2018</v>
      </c>
      <c r="W390" s="2">
        <f>T390</f>
        <v>7</v>
      </c>
      <c r="X390" s="2">
        <f>U390</f>
        <v>19</v>
      </c>
      <c r="Y390" s="2" t="s">
        <v>43</v>
      </c>
      <c r="Z390" s="1" t="s">
        <v>43</v>
      </c>
      <c r="AA390" s="2" t="s">
        <v>297</v>
      </c>
      <c r="AB390" s="1" t="s">
        <v>588</v>
      </c>
      <c r="AC390" s="1" t="s">
        <v>1348</v>
      </c>
    </row>
    <row r="391" spans="1:29">
      <c r="A391" s="1" t="s">
        <v>18</v>
      </c>
      <c r="B391" s="1" t="s">
        <v>19</v>
      </c>
      <c r="C391" s="1" t="s">
        <v>20</v>
      </c>
      <c r="D391" s="1" t="s">
        <v>21</v>
      </c>
      <c r="E391" s="1" t="s">
        <v>38</v>
      </c>
      <c r="F391" s="1" t="s">
        <v>39</v>
      </c>
      <c r="G391" s="2" t="s">
        <v>772</v>
      </c>
      <c r="H391" s="2" t="s">
        <v>739</v>
      </c>
      <c r="I391" s="2" t="s">
        <v>830</v>
      </c>
      <c r="J391" s="2" t="s">
        <v>831</v>
      </c>
      <c r="O391" s="1" t="s">
        <v>832</v>
      </c>
      <c r="P391" s="2" t="s">
        <v>290</v>
      </c>
      <c r="R391" s="2" t="s">
        <v>33</v>
      </c>
      <c r="S391" s="2">
        <v>2018</v>
      </c>
      <c r="T391" s="2">
        <v>7</v>
      </c>
      <c r="U391" s="2">
        <v>19</v>
      </c>
      <c r="V391" s="2">
        <f>S391</f>
        <v>2018</v>
      </c>
      <c r="W391" s="2">
        <f>T391</f>
        <v>7</v>
      </c>
      <c r="X391" s="2">
        <f>U391</f>
        <v>19</v>
      </c>
      <c r="Y391" s="2" t="s">
        <v>43</v>
      </c>
      <c r="Z391" s="1" t="s">
        <v>43</v>
      </c>
      <c r="AA391" s="2" t="s">
        <v>297</v>
      </c>
      <c r="AB391" s="1" t="s">
        <v>589</v>
      </c>
      <c r="AC391" s="1" t="s">
        <v>1349</v>
      </c>
    </row>
    <row r="392" spans="1:29">
      <c r="A392" s="1" t="s">
        <v>18</v>
      </c>
      <c r="B392" s="1" t="s">
        <v>19</v>
      </c>
      <c r="C392" s="1" t="s">
        <v>20</v>
      </c>
      <c r="D392" s="1" t="s">
        <v>21</v>
      </c>
      <c r="E392" s="1" t="s">
        <v>38</v>
      </c>
      <c r="F392" s="1" t="s">
        <v>39</v>
      </c>
      <c r="G392" s="2" t="s">
        <v>785</v>
      </c>
      <c r="H392" s="2" t="s">
        <v>757</v>
      </c>
      <c r="I392" s="2" t="s">
        <v>928</v>
      </c>
      <c r="J392" s="2" t="s">
        <v>841</v>
      </c>
      <c r="O392" s="1" t="s">
        <v>814</v>
      </c>
      <c r="P392" s="2" t="s">
        <v>631</v>
      </c>
      <c r="R392" s="2" t="s">
        <v>33</v>
      </c>
      <c r="S392" s="2">
        <v>2017</v>
      </c>
      <c r="T392" s="2">
        <v>7</v>
      </c>
      <c r="U392" s="2">
        <v>25</v>
      </c>
      <c r="V392" s="2">
        <f>S392</f>
        <v>2017</v>
      </c>
      <c r="W392" s="2">
        <f>T392</f>
        <v>7</v>
      </c>
      <c r="X392" s="2">
        <f>U392</f>
        <v>25</v>
      </c>
      <c r="Y392" s="2" t="s">
        <v>43</v>
      </c>
      <c r="Z392" s="1" t="s">
        <v>43</v>
      </c>
      <c r="AB392" s="1" t="s">
        <v>590</v>
      </c>
      <c r="AC392" s="1" t="s">
        <v>1350</v>
      </c>
    </row>
    <row r="393" spans="1:29">
      <c r="A393" s="1" t="s">
        <v>18</v>
      </c>
      <c r="B393" s="1" t="s">
        <v>19</v>
      </c>
      <c r="C393" s="1" t="s">
        <v>20</v>
      </c>
      <c r="D393" s="1" t="s">
        <v>21</v>
      </c>
      <c r="E393" s="1" t="s">
        <v>38</v>
      </c>
      <c r="F393" s="1" t="s">
        <v>39</v>
      </c>
      <c r="G393" s="2" t="s">
        <v>772</v>
      </c>
      <c r="H393" s="2" t="s">
        <v>739</v>
      </c>
      <c r="I393" s="2" t="s">
        <v>827</v>
      </c>
      <c r="J393" s="2" t="s">
        <v>828</v>
      </c>
      <c r="O393" s="1" t="s">
        <v>829</v>
      </c>
      <c r="P393" s="2" t="s">
        <v>315</v>
      </c>
      <c r="R393" s="2" t="s">
        <v>33</v>
      </c>
      <c r="S393" s="2">
        <v>2018</v>
      </c>
      <c r="T393" s="2">
        <v>7</v>
      </c>
      <c r="U393" s="2">
        <v>19</v>
      </c>
      <c r="V393" s="2">
        <f>S393</f>
        <v>2018</v>
      </c>
      <c r="W393" s="2">
        <f>T393</f>
        <v>7</v>
      </c>
      <c r="X393" s="2">
        <f>U393</f>
        <v>19</v>
      </c>
      <c r="Y393" s="2" t="s">
        <v>43</v>
      </c>
      <c r="Z393" s="1" t="s">
        <v>43</v>
      </c>
      <c r="AA393" s="2" t="s">
        <v>297</v>
      </c>
      <c r="AB393" s="1" t="s">
        <v>591</v>
      </c>
      <c r="AC393" s="1" t="s">
        <v>1351</v>
      </c>
    </row>
    <row r="394" spans="1:29">
      <c r="A394" s="1" t="s">
        <v>18</v>
      </c>
      <c r="B394" s="1" t="s">
        <v>19</v>
      </c>
      <c r="C394" s="1" t="s">
        <v>20</v>
      </c>
      <c r="D394" s="1" t="s">
        <v>21</v>
      </c>
      <c r="E394" s="1" t="s">
        <v>38</v>
      </c>
      <c r="F394" s="1" t="s">
        <v>39</v>
      </c>
      <c r="G394" s="2" t="s">
        <v>785</v>
      </c>
      <c r="H394" s="2" t="s">
        <v>757</v>
      </c>
      <c r="I394" s="2" t="s">
        <v>907</v>
      </c>
      <c r="J394" s="2" t="s">
        <v>908</v>
      </c>
      <c r="O394" s="1" t="s">
        <v>909</v>
      </c>
      <c r="P394" s="2" t="s">
        <v>64</v>
      </c>
      <c r="R394" s="2" t="s">
        <v>33</v>
      </c>
      <c r="S394" s="2">
        <v>2018</v>
      </c>
      <c r="T394" s="2">
        <v>7</v>
      </c>
      <c r="U394" s="2">
        <v>19</v>
      </c>
      <c r="V394" s="2">
        <f>S394</f>
        <v>2018</v>
      </c>
      <c r="W394" s="2">
        <f>T394</f>
        <v>7</v>
      </c>
      <c r="X394" s="2">
        <f>U394</f>
        <v>19</v>
      </c>
      <c r="Y394" s="2" t="s">
        <v>43</v>
      </c>
      <c r="Z394" s="1" t="s">
        <v>43</v>
      </c>
      <c r="AA394" s="2" t="s">
        <v>297</v>
      </c>
      <c r="AB394" s="1" t="s">
        <v>592</v>
      </c>
      <c r="AC394" s="1" t="s">
        <v>1352</v>
      </c>
    </row>
    <row r="395" spans="1:29">
      <c r="A395" s="1" t="s">
        <v>18</v>
      </c>
      <c r="B395" s="1" t="s">
        <v>19</v>
      </c>
      <c r="C395" s="1" t="s">
        <v>20</v>
      </c>
      <c r="D395" s="1" t="s">
        <v>21</v>
      </c>
      <c r="E395" s="1" t="s">
        <v>38</v>
      </c>
      <c r="F395" s="1" t="s">
        <v>39</v>
      </c>
      <c r="G395" s="2" t="s">
        <v>772</v>
      </c>
      <c r="H395" s="2" t="s">
        <v>739</v>
      </c>
      <c r="I395" s="2" t="s">
        <v>836</v>
      </c>
      <c r="J395" s="2" t="s">
        <v>837</v>
      </c>
      <c r="O395" s="1" t="s">
        <v>838</v>
      </c>
      <c r="P395" s="2" t="s">
        <v>633</v>
      </c>
      <c r="R395" s="2" t="s">
        <v>33</v>
      </c>
      <c r="S395" s="2">
        <v>2018</v>
      </c>
      <c r="T395" s="2">
        <v>7</v>
      </c>
      <c r="U395" s="2">
        <v>19</v>
      </c>
      <c r="V395" s="2">
        <f>S395</f>
        <v>2018</v>
      </c>
      <c r="W395" s="2">
        <f>T395</f>
        <v>7</v>
      </c>
      <c r="X395" s="2">
        <f>U395</f>
        <v>19</v>
      </c>
      <c r="Y395" s="2" t="s">
        <v>43</v>
      </c>
      <c r="Z395" s="1" t="s">
        <v>43</v>
      </c>
      <c r="AA395" s="2" t="s">
        <v>297</v>
      </c>
      <c r="AB395" s="1" t="s">
        <v>593</v>
      </c>
      <c r="AC395" s="1" t="s">
        <v>1353</v>
      </c>
    </row>
    <row r="396" spans="1:29">
      <c r="A396" s="1" t="s">
        <v>18</v>
      </c>
      <c r="B396" s="1" t="s">
        <v>19</v>
      </c>
      <c r="C396" s="1" t="s">
        <v>20</v>
      </c>
      <c r="D396" s="1" t="s">
        <v>21</v>
      </c>
      <c r="E396" s="1" t="s">
        <v>38</v>
      </c>
      <c r="F396" s="1" t="s">
        <v>39</v>
      </c>
      <c r="G396" s="2" t="s">
        <v>769</v>
      </c>
      <c r="H396" s="2" t="s">
        <v>738</v>
      </c>
      <c r="I396" s="2" t="s">
        <v>799</v>
      </c>
      <c r="J396" s="2" t="s">
        <v>800</v>
      </c>
      <c r="P396" s="2" t="s">
        <v>518</v>
      </c>
      <c r="S396" s="2">
        <v>2018</v>
      </c>
      <c r="T396" s="2">
        <v>7</v>
      </c>
      <c r="U396" s="2">
        <v>19</v>
      </c>
      <c r="V396" s="2">
        <f>S396</f>
        <v>2018</v>
      </c>
      <c r="W396" s="2">
        <f>T396</f>
        <v>7</v>
      </c>
      <c r="X396" s="2">
        <f>U396</f>
        <v>19</v>
      </c>
      <c r="Y396" s="2" t="s">
        <v>43</v>
      </c>
      <c r="Z396" s="1" t="s">
        <v>43</v>
      </c>
      <c r="AA396" s="2" t="s">
        <v>297</v>
      </c>
      <c r="AB396" s="1" t="s">
        <v>594</v>
      </c>
      <c r="AC396" s="1" t="s">
        <v>1354</v>
      </c>
    </row>
    <row r="397" spans="1:29">
      <c r="A397" s="1" t="s">
        <v>18</v>
      </c>
      <c r="B397" s="1" t="s">
        <v>19</v>
      </c>
      <c r="C397" s="1" t="s">
        <v>20</v>
      </c>
      <c r="D397" s="1" t="s">
        <v>21</v>
      </c>
      <c r="E397" s="1" t="s">
        <v>38</v>
      </c>
      <c r="F397" s="1" t="s">
        <v>39</v>
      </c>
      <c r="G397" s="2" t="s">
        <v>792</v>
      </c>
      <c r="H397" s="2" t="s">
        <v>763</v>
      </c>
      <c r="I397" s="2" t="s">
        <v>799</v>
      </c>
      <c r="J397" s="2" t="s">
        <v>800</v>
      </c>
      <c r="P397" s="2" t="s">
        <v>634</v>
      </c>
      <c r="R397" s="2" t="s">
        <v>632</v>
      </c>
      <c r="S397" s="2">
        <v>2018</v>
      </c>
      <c r="T397" s="2">
        <v>7</v>
      </c>
      <c r="U397" s="2">
        <v>19</v>
      </c>
      <c r="V397" s="2">
        <f>S397</f>
        <v>2018</v>
      </c>
      <c r="W397" s="2">
        <f>T397</f>
        <v>7</v>
      </c>
      <c r="X397" s="2">
        <f>U397</f>
        <v>19</v>
      </c>
      <c r="Y397" s="2" t="s">
        <v>43</v>
      </c>
      <c r="Z397" s="1" t="s">
        <v>43</v>
      </c>
      <c r="AA397" s="2" t="s">
        <v>297</v>
      </c>
      <c r="AB397" s="1" t="s">
        <v>595</v>
      </c>
      <c r="AC397" s="1" t="s">
        <v>1355</v>
      </c>
    </row>
    <row r="398" spans="1:29">
      <c r="A398" s="1" t="s">
        <v>18</v>
      </c>
      <c r="B398" s="1" t="s">
        <v>19</v>
      </c>
      <c r="C398" s="1" t="s">
        <v>20</v>
      </c>
      <c r="D398" s="1" t="s">
        <v>21</v>
      </c>
      <c r="E398" s="1" t="s">
        <v>38</v>
      </c>
      <c r="F398" s="1" t="s">
        <v>39</v>
      </c>
      <c r="G398" s="2" t="s">
        <v>772</v>
      </c>
      <c r="H398" s="2" t="s">
        <v>739</v>
      </c>
      <c r="I398" s="2" t="s">
        <v>830</v>
      </c>
      <c r="J398" s="2" t="s">
        <v>831</v>
      </c>
      <c r="O398" s="1" t="s">
        <v>832</v>
      </c>
      <c r="P398" s="2" t="s">
        <v>290</v>
      </c>
      <c r="R398" s="2" t="s">
        <v>33</v>
      </c>
      <c r="S398" s="2">
        <v>2018</v>
      </c>
      <c r="T398" s="2">
        <v>7</v>
      </c>
      <c r="U398" s="2">
        <v>19</v>
      </c>
      <c r="V398" s="2">
        <f>S398</f>
        <v>2018</v>
      </c>
      <c r="W398" s="2">
        <f>T398</f>
        <v>7</v>
      </c>
      <c r="X398" s="2">
        <f>U398</f>
        <v>19</v>
      </c>
      <c r="Y398" s="2" t="s">
        <v>43</v>
      </c>
      <c r="Z398" s="1" t="s">
        <v>43</v>
      </c>
      <c r="AA398" s="2" t="s">
        <v>297</v>
      </c>
      <c r="AB398" s="1" t="s">
        <v>596</v>
      </c>
      <c r="AC398" s="1" t="s">
        <v>1356</v>
      </c>
    </row>
    <row r="399" spans="1:29">
      <c r="A399" s="1" t="s">
        <v>18</v>
      </c>
      <c r="B399" s="1" t="s">
        <v>19</v>
      </c>
      <c r="C399" s="1" t="s">
        <v>20</v>
      </c>
      <c r="D399" s="1" t="s">
        <v>21</v>
      </c>
      <c r="E399" s="1" t="s">
        <v>38</v>
      </c>
      <c r="F399" s="1" t="s">
        <v>39</v>
      </c>
      <c r="G399" s="2" t="s">
        <v>798</v>
      </c>
      <c r="H399" s="2" t="s">
        <v>765</v>
      </c>
      <c r="I399" s="2" t="s">
        <v>799</v>
      </c>
      <c r="J399" s="2" t="s">
        <v>800</v>
      </c>
      <c r="P399" s="2" t="s">
        <v>635</v>
      </c>
      <c r="R399" s="2" t="s">
        <v>33</v>
      </c>
      <c r="S399" s="2">
        <v>2017</v>
      </c>
      <c r="T399" s="2">
        <v>6</v>
      </c>
      <c r="U399" s="2">
        <v>14</v>
      </c>
      <c r="V399" s="2">
        <f>S399</f>
        <v>2017</v>
      </c>
      <c r="W399" s="2">
        <f>T399</f>
        <v>6</v>
      </c>
      <c r="X399" s="2">
        <f>U399</f>
        <v>14</v>
      </c>
      <c r="Y399" s="2" t="s">
        <v>43</v>
      </c>
      <c r="Z399" s="1" t="s">
        <v>43</v>
      </c>
      <c r="AA399" s="2" t="s">
        <v>297</v>
      </c>
      <c r="AB399" s="1" t="s">
        <v>597</v>
      </c>
      <c r="AC399" s="1" t="s">
        <v>1357</v>
      </c>
    </row>
    <row r="400" spans="1:29">
      <c r="A400" s="1" t="s">
        <v>18</v>
      </c>
      <c r="B400" s="1" t="s">
        <v>19</v>
      </c>
      <c r="C400" s="1" t="s">
        <v>20</v>
      </c>
      <c r="D400" s="1" t="s">
        <v>21</v>
      </c>
      <c r="E400" s="1" t="s">
        <v>38</v>
      </c>
      <c r="F400" s="1" t="s">
        <v>39</v>
      </c>
      <c r="G400" s="2" t="s">
        <v>785</v>
      </c>
      <c r="H400" s="2" t="s">
        <v>757</v>
      </c>
      <c r="I400" s="2" t="s">
        <v>907</v>
      </c>
      <c r="J400" s="2" t="s">
        <v>908</v>
      </c>
      <c r="O400" s="1" t="s">
        <v>909</v>
      </c>
      <c r="P400" s="2" t="s">
        <v>64</v>
      </c>
      <c r="R400" s="2" t="s">
        <v>33</v>
      </c>
      <c r="S400" s="2">
        <v>2018</v>
      </c>
      <c r="T400" s="2">
        <v>7</v>
      </c>
      <c r="U400" s="2">
        <v>19</v>
      </c>
      <c r="V400" s="2">
        <f>S400</f>
        <v>2018</v>
      </c>
      <c r="W400" s="2">
        <f>T400</f>
        <v>7</v>
      </c>
      <c r="X400" s="2">
        <f>U400</f>
        <v>19</v>
      </c>
      <c r="Y400" s="2" t="s">
        <v>43</v>
      </c>
      <c r="Z400" s="1" t="s">
        <v>43</v>
      </c>
      <c r="AB400" s="1" t="s">
        <v>598</v>
      </c>
      <c r="AC400" s="1" t="s">
        <v>1358</v>
      </c>
    </row>
    <row r="401" spans="1:29">
      <c r="A401" s="1" t="s">
        <v>18</v>
      </c>
      <c r="B401" s="1" t="s">
        <v>19</v>
      </c>
      <c r="C401" s="1" t="s">
        <v>20</v>
      </c>
      <c r="D401" s="1" t="s">
        <v>21</v>
      </c>
      <c r="E401" s="1" t="s">
        <v>38</v>
      </c>
      <c r="F401" s="1" t="s">
        <v>39</v>
      </c>
      <c r="G401" s="2" t="s">
        <v>785</v>
      </c>
      <c r="H401" s="2" t="s">
        <v>757</v>
      </c>
      <c r="I401" s="2" t="s">
        <v>907</v>
      </c>
      <c r="J401" s="2" t="s">
        <v>908</v>
      </c>
      <c r="O401" s="1" t="s">
        <v>909</v>
      </c>
      <c r="P401" s="2" t="s">
        <v>64</v>
      </c>
      <c r="R401" s="2" t="s">
        <v>33</v>
      </c>
      <c r="S401" s="2">
        <v>2018</v>
      </c>
      <c r="T401" s="2">
        <v>7</v>
      </c>
      <c r="U401" s="2">
        <v>19</v>
      </c>
      <c r="V401" s="2">
        <f>S401</f>
        <v>2018</v>
      </c>
      <c r="W401" s="2">
        <f>T401</f>
        <v>7</v>
      </c>
      <c r="X401" s="2">
        <f>U401</f>
        <v>19</v>
      </c>
      <c r="Y401" s="2" t="s">
        <v>43</v>
      </c>
      <c r="Z401" s="1" t="s">
        <v>43</v>
      </c>
      <c r="AB401" s="1" t="s">
        <v>599</v>
      </c>
      <c r="AC401" s="1" t="s">
        <v>1359</v>
      </c>
    </row>
    <row r="402" spans="1:29">
      <c r="A402" s="1" t="s">
        <v>18</v>
      </c>
      <c r="B402" s="1" t="s">
        <v>19</v>
      </c>
      <c r="C402" s="1" t="s">
        <v>20</v>
      </c>
      <c r="D402" s="1" t="s">
        <v>21</v>
      </c>
      <c r="E402" s="1" t="s">
        <v>38</v>
      </c>
      <c r="F402" s="1" t="s">
        <v>39</v>
      </c>
      <c r="G402" s="2" t="s">
        <v>785</v>
      </c>
      <c r="H402" s="2" t="s">
        <v>757</v>
      </c>
      <c r="I402" s="2" t="s">
        <v>907</v>
      </c>
      <c r="J402" s="2" t="s">
        <v>908</v>
      </c>
      <c r="O402" s="1" t="s">
        <v>909</v>
      </c>
      <c r="P402" s="2" t="s">
        <v>64</v>
      </c>
      <c r="R402" s="2" t="s">
        <v>33</v>
      </c>
      <c r="S402" s="2">
        <v>2018</v>
      </c>
      <c r="T402" s="2">
        <v>7</v>
      </c>
      <c r="U402" s="2">
        <v>19</v>
      </c>
      <c r="V402" s="2">
        <f>S402</f>
        <v>2018</v>
      </c>
      <c r="W402" s="2">
        <f>T402</f>
        <v>7</v>
      </c>
      <c r="X402" s="2">
        <f>U402</f>
        <v>19</v>
      </c>
      <c r="Y402" s="2" t="s">
        <v>43</v>
      </c>
      <c r="Z402" s="1" t="s">
        <v>43</v>
      </c>
      <c r="AB402" s="1" t="s">
        <v>600</v>
      </c>
      <c r="AC402" s="1" t="s">
        <v>1360</v>
      </c>
    </row>
    <row r="403" spans="1:29">
      <c r="A403" s="1" t="s">
        <v>18</v>
      </c>
      <c r="B403" s="1" t="s">
        <v>19</v>
      </c>
      <c r="C403" s="1" t="s">
        <v>20</v>
      </c>
      <c r="D403" s="1" t="s">
        <v>21</v>
      </c>
      <c r="E403" s="1" t="s">
        <v>38</v>
      </c>
      <c r="F403" s="1" t="s">
        <v>39</v>
      </c>
      <c r="G403" s="2" t="s">
        <v>781</v>
      </c>
      <c r="H403" s="2" t="s">
        <v>752</v>
      </c>
      <c r="I403" s="2" t="s">
        <v>799</v>
      </c>
      <c r="J403" s="2" t="s">
        <v>800</v>
      </c>
      <c r="P403" s="2" t="s">
        <v>636</v>
      </c>
      <c r="S403" s="2">
        <v>2018</v>
      </c>
      <c r="T403" s="2">
        <v>7</v>
      </c>
      <c r="U403" s="2">
        <v>19</v>
      </c>
      <c r="V403" s="2">
        <f>S403</f>
        <v>2018</v>
      </c>
      <c r="W403" s="2">
        <f>T403</f>
        <v>7</v>
      </c>
      <c r="X403" s="2">
        <f>U403</f>
        <v>19</v>
      </c>
      <c r="Y403" s="2" t="s">
        <v>43</v>
      </c>
      <c r="Z403" s="1" t="s">
        <v>43</v>
      </c>
      <c r="AA403" s="2" t="s">
        <v>297</v>
      </c>
      <c r="AB403" s="1" t="s">
        <v>601</v>
      </c>
      <c r="AC403" s="1" t="s">
        <v>1361</v>
      </c>
    </row>
    <row r="404" spans="1:29">
      <c r="A404" s="1" t="s">
        <v>18</v>
      </c>
      <c r="B404" s="1" t="s">
        <v>19</v>
      </c>
      <c r="C404" s="1" t="s">
        <v>20</v>
      </c>
      <c r="D404" s="1" t="s">
        <v>21</v>
      </c>
      <c r="E404" s="1" t="s">
        <v>38</v>
      </c>
      <c r="F404" s="1" t="s">
        <v>39</v>
      </c>
      <c r="G404" s="2" t="s">
        <v>772</v>
      </c>
      <c r="H404" s="2" t="s">
        <v>739</v>
      </c>
      <c r="I404" s="2" t="s">
        <v>840</v>
      </c>
      <c r="J404" s="2" t="s">
        <v>841</v>
      </c>
      <c r="O404" s="1" t="s">
        <v>842</v>
      </c>
      <c r="P404" s="2" t="s">
        <v>628</v>
      </c>
      <c r="R404" s="2" t="s">
        <v>33</v>
      </c>
      <c r="S404" s="2">
        <v>2018</v>
      </c>
      <c r="T404" s="2">
        <v>7</v>
      </c>
      <c r="U404" s="2">
        <v>19</v>
      </c>
      <c r="V404" s="2">
        <f>S404</f>
        <v>2018</v>
      </c>
      <c r="W404" s="2">
        <f>T404</f>
        <v>7</v>
      </c>
      <c r="X404" s="2">
        <f>U404</f>
        <v>19</v>
      </c>
      <c r="Y404" s="2" t="s">
        <v>43</v>
      </c>
      <c r="Z404" s="1" t="s">
        <v>43</v>
      </c>
      <c r="AA404" s="2" t="s">
        <v>297</v>
      </c>
      <c r="AB404" s="1" t="s">
        <v>602</v>
      </c>
      <c r="AC404" s="1" t="s">
        <v>1362</v>
      </c>
    </row>
    <row r="405" spans="1:29">
      <c r="A405" s="1" t="s">
        <v>18</v>
      </c>
      <c r="B405" s="1" t="s">
        <v>19</v>
      </c>
      <c r="C405" s="1" t="s">
        <v>20</v>
      </c>
      <c r="D405" s="1" t="s">
        <v>21</v>
      </c>
      <c r="E405" s="1" t="s">
        <v>38</v>
      </c>
      <c r="F405" s="1" t="s">
        <v>39</v>
      </c>
      <c r="G405" s="2" t="s">
        <v>772</v>
      </c>
      <c r="H405" s="2" t="s">
        <v>739</v>
      </c>
      <c r="I405" s="2" t="s">
        <v>830</v>
      </c>
      <c r="J405" s="2" t="s">
        <v>831</v>
      </c>
      <c r="O405" s="1" t="s">
        <v>832</v>
      </c>
      <c r="P405" s="2" t="s">
        <v>290</v>
      </c>
      <c r="R405" s="2" t="s">
        <v>33</v>
      </c>
      <c r="S405" s="2">
        <v>2018</v>
      </c>
      <c r="T405" s="2">
        <v>7</v>
      </c>
      <c r="U405" s="2">
        <v>19</v>
      </c>
      <c r="V405" s="2">
        <f>S405</f>
        <v>2018</v>
      </c>
      <c r="W405" s="2">
        <f>T405</f>
        <v>7</v>
      </c>
      <c r="X405" s="2">
        <f>U405</f>
        <v>19</v>
      </c>
      <c r="Y405" s="2" t="s">
        <v>43</v>
      </c>
      <c r="Z405" s="1" t="s">
        <v>43</v>
      </c>
      <c r="AA405" s="2" t="s">
        <v>297</v>
      </c>
      <c r="AB405" s="1" t="s">
        <v>603</v>
      </c>
      <c r="AC405" s="1" t="s">
        <v>1363</v>
      </c>
    </row>
    <row r="406" spans="1:29">
      <c r="A406" s="1" t="s">
        <v>18</v>
      </c>
      <c r="B406" s="1" t="s">
        <v>19</v>
      </c>
      <c r="C406" s="1" t="s">
        <v>20</v>
      </c>
      <c r="D406" s="1" t="s">
        <v>21</v>
      </c>
      <c r="E406" s="1" t="s">
        <v>38</v>
      </c>
      <c r="F406" s="1" t="s">
        <v>39</v>
      </c>
      <c r="G406" s="2" t="s">
        <v>772</v>
      </c>
      <c r="H406" s="2" t="s">
        <v>739</v>
      </c>
      <c r="I406" s="2" t="s">
        <v>830</v>
      </c>
      <c r="J406" s="2" t="s">
        <v>831</v>
      </c>
      <c r="O406" s="1" t="s">
        <v>832</v>
      </c>
      <c r="P406" s="2" t="s">
        <v>290</v>
      </c>
      <c r="R406" s="2" t="s">
        <v>33</v>
      </c>
      <c r="S406" s="2">
        <v>2018</v>
      </c>
      <c r="T406" s="2">
        <v>7</v>
      </c>
      <c r="U406" s="2">
        <v>19</v>
      </c>
      <c r="V406" s="2">
        <f>S406</f>
        <v>2018</v>
      </c>
      <c r="W406" s="2">
        <f>T406</f>
        <v>7</v>
      </c>
      <c r="X406" s="2">
        <f>U406</f>
        <v>19</v>
      </c>
      <c r="Y406" s="2" t="s">
        <v>43</v>
      </c>
      <c r="Z406" s="1" t="s">
        <v>43</v>
      </c>
      <c r="AA406" s="2" t="s">
        <v>297</v>
      </c>
      <c r="AB406" s="1" t="s">
        <v>604</v>
      </c>
      <c r="AC406" s="1" t="s">
        <v>1364</v>
      </c>
    </row>
    <row r="407" spans="1:29">
      <c r="A407" s="1" t="s">
        <v>18</v>
      </c>
      <c r="B407" s="1" t="s">
        <v>19</v>
      </c>
      <c r="C407" s="1" t="s">
        <v>20</v>
      </c>
      <c r="D407" s="1" t="s">
        <v>21</v>
      </c>
      <c r="E407" s="1" t="s">
        <v>38</v>
      </c>
      <c r="F407" s="1" t="s">
        <v>39</v>
      </c>
      <c r="G407" s="2" t="s">
        <v>772</v>
      </c>
      <c r="H407" s="2" t="s">
        <v>739</v>
      </c>
      <c r="I407" s="2" t="s">
        <v>827</v>
      </c>
      <c r="J407" s="2" t="s">
        <v>828</v>
      </c>
      <c r="O407" s="1" t="s">
        <v>829</v>
      </c>
      <c r="P407" s="2" t="s">
        <v>315</v>
      </c>
      <c r="R407" s="2" t="s">
        <v>33</v>
      </c>
      <c r="S407" s="2">
        <v>2018</v>
      </c>
      <c r="T407" s="2">
        <v>7</v>
      </c>
      <c r="U407" s="2">
        <v>19</v>
      </c>
      <c r="V407" s="2">
        <f>S407</f>
        <v>2018</v>
      </c>
      <c r="W407" s="2">
        <f>T407</f>
        <v>7</v>
      </c>
      <c r="X407" s="2">
        <f>U407</f>
        <v>19</v>
      </c>
      <c r="Y407" s="2" t="s">
        <v>43</v>
      </c>
      <c r="Z407" s="1" t="s">
        <v>43</v>
      </c>
      <c r="AA407" s="2" t="s">
        <v>297</v>
      </c>
      <c r="AB407" s="1" t="s">
        <v>605</v>
      </c>
      <c r="AC407" s="1" t="s">
        <v>1365</v>
      </c>
    </row>
    <row r="408" spans="1:29">
      <c r="A408" s="1" t="s">
        <v>18</v>
      </c>
      <c r="B408" s="1" t="s">
        <v>19</v>
      </c>
      <c r="C408" s="1" t="s">
        <v>20</v>
      </c>
      <c r="D408" s="1" t="s">
        <v>21</v>
      </c>
      <c r="E408" s="1" t="s">
        <v>38</v>
      </c>
      <c r="F408" s="1" t="s">
        <v>39</v>
      </c>
      <c r="G408" s="2" t="s">
        <v>772</v>
      </c>
      <c r="H408" s="2" t="s">
        <v>739</v>
      </c>
      <c r="I408" s="2" t="s">
        <v>830</v>
      </c>
      <c r="J408" s="2" t="s">
        <v>831</v>
      </c>
      <c r="O408" s="1" t="s">
        <v>832</v>
      </c>
      <c r="P408" s="2" t="s">
        <v>290</v>
      </c>
      <c r="R408" s="2" t="s">
        <v>33</v>
      </c>
      <c r="S408" s="2">
        <v>2018</v>
      </c>
      <c r="T408" s="2">
        <v>6</v>
      </c>
      <c r="U408" s="2">
        <v>22</v>
      </c>
      <c r="V408" s="2">
        <f>S408</f>
        <v>2018</v>
      </c>
      <c r="W408" s="2">
        <f>T408</f>
        <v>6</v>
      </c>
      <c r="X408" s="2">
        <f>U408</f>
        <v>22</v>
      </c>
      <c r="Y408" s="2" t="s">
        <v>43</v>
      </c>
      <c r="Z408" s="1" t="s">
        <v>43</v>
      </c>
      <c r="AA408" s="2" t="s">
        <v>297</v>
      </c>
      <c r="AB408" s="1" t="s">
        <v>606</v>
      </c>
      <c r="AC408" s="1" t="s">
        <v>1366</v>
      </c>
    </row>
    <row r="409" spans="1:29">
      <c r="A409" s="1" t="s">
        <v>18</v>
      </c>
      <c r="B409" s="1" t="s">
        <v>19</v>
      </c>
      <c r="C409" s="1" t="s">
        <v>20</v>
      </c>
      <c r="D409" s="1" t="s">
        <v>21</v>
      </c>
      <c r="E409" s="1" t="s">
        <v>38</v>
      </c>
      <c r="F409" s="1" t="s">
        <v>39</v>
      </c>
      <c r="G409" s="2" t="s">
        <v>782</v>
      </c>
      <c r="H409" s="2" t="s">
        <v>753</v>
      </c>
      <c r="I409" s="2" t="s">
        <v>799</v>
      </c>
      <c r="J409" s="2" t="s">
        <v>800</v>
      </c>
      <c r="P409" s="2" t="s">
        <v>637</v>
      </c>
      <c r="R409" s="2" t="s">
        <v>33</v>
      </c>
      <c r="S409" s="2">
        <v>2018</v>
      </c>
      <c r="T409" s="2">
        <v>6</v>
      </c>
      <c r="U409" s="2">
        <v>22</v>
      </c>
      <c r="V409" s="2">
        <f>S409</f>
        <v>2018</v>
      </c>
      <c r="W409" s="2">
        <f>T409</f>
        <v>6</v>
      </c>
      <c r="X409" s="2">
        <f>U409</f>
        <v>22</v>
      </c>
      <c r="Y409" s="2" t="s">
        <v>43</v>
      </c>
      <c r="Z409" s="1" t="s">
        <v>43</v>
      </c>
      <c r="AA409" s="2" t="s">
        <v>297</v>
      </c>
      <c r="AB409" s="1" t="s">
        <v>607</v>
      </c>
      <c r="AC409" s="1" t="s">
        <v>1367</v>
      </c>
    </row>
    <row r="410" spans="1:29">
      <c r="A410" s="1" t="s">
        <v>18</v>
      </c>
      <c r="B410" s="1" t="s">
        <v>19</v>
      </c>
      <c r="C410" s="1" t="s">
        <v>20</v>
      </c>
      <c r="D410" s="1" t="s">
        <v>21</v>
      </c>
      <c r="E410" s="1" t="s">
        <v>38</v>
      </c>
      <c r="F410" s="1" t="s">
        <v>39</v>
      </c>
      <c r="G410" s="2" t="s">
        <v>772</v>
      </c>
      <c r="H410" s="2" t="s">
        <v>739</v>
      </c>
      <c r="I410" s="2" t="s">
        <v>830</v>
      </c>
      <c r="J410" s="2" t="s">
        <v>831</v>
      </c>
      <c r="O410" s="1" t="s">
        <v>832</v>
      </c>
      <c r="P410" s="2" t="s">
        <v>290</v>
      </c>
      <c r="R410" s="2" t="s">
        <v>33</v>
      </c>
      <c r="S410" s="2">
        <v>2018</v>
      </c>
      <c r="T410" s="2">
        <v>6</v>
      </c>
      <c r="U410" s="2">
        <v>22</v>
      </c>
      <c r="V410" s="2">
        <f>S410</f>
        <v>2018</v>
      </c>
      <c r="W410" s="2">
        <f>T410</f>
        <v>6</v>
      </c>
      <c r="X410" s="2">
        <f>U410</f>
        <v>22</v>
      </c>
      <c r="Y410" s="2" t="s">
        <v>43</v>
      </c>
      <c r="Z410" s="1" t="s">
        <v>43</v>
      </c>
      <c r="AA410" s="2" t="s">
        <v>297</v>
      </c>
      <c r="AB410" s="1" t="s">
        <v>608</v>
      </c>
      <c r="AC410" s="1" t="s">
        <v>1368</v>
      </c>
    </row>
    <row r="411" spans="1:29">
      <c r="A411" s="1" t="s">
        <v>18</v>
      </c>
      <c r="B411" s="1" t="s">
        <v>19</v>
      </c>
      <c r="C411" s="1" t="s">
        <v>20</v>
      </c>
      <c r="D411" s="1" t="s">
        <v>21</v>
      </c>
      <c r="E411" s="1" t="s">
        <v>38</v>
      </c>
      <c r="F411" s="1" t="s">
        <v>39</v>
      </c>
      <c r="G411" s="2" t="s">
        <v>772</v>
      </c>
      <c r="H411" s="2" t="s">
        <v>739</v>
      </c>
      <c r="I411" s="2" t="s">
        <v>830</v>
      </c>
      <c r="J411" s="2" t="s">
        <v>831</v>
      </c>
      <c r="O411" s="1" t="s">
        <v>832</v>
      </c>
      <c r="P411" s="2" t="s">
        <v>290</v>
      </c>
      <c r="R411" s="2" t="s">
        <v>33</v>
      </c>
      <c r="S411" s="2">
        <v>2018</v>
      </c>
      <c r="T411" s="2">
        <v>6</v>
      </c>
      <c r="U411" s="2">
        <v>22</v>
      </c>
      <c r="V411" s="2">
        <f>S411</f>
        <v>2018</v>
      </c>
      <c r="W411" s="2">
        <f>T411</f>
        <v>6</v>
      </c>
      <c r="X411" s="2">
        <f>U411</f>
        <v>22</v>
      </c>
      <c r="Y411" s="2" t="s">
        <v>43</v>
      </c>
      <c r="Z411" s="1" t="s">
        <v>43</v>
      </c>
      <c r="AA411" s="2" t="s">
        <v>297</v>
      </c>
      <c r="AB411" s="1" t="s">
        <v>609</v>
      </c>
      <c r="AC411" s="1" t="s">
        <v>1369</v>
      </c>
    </row>
    <row r="412" spans="1:29">
      <c r="A412" s="1" t="s">
        <v>18</v>
      </c>
      <c r="B412" s="1" t="s">
        <v>19</v>
      </c>
      <c r="C412" s="1" t="s">
        <v>20</v>
      </c>
      <c r="D412" s="1" t="s">
        <v>21</v>
      </c>
      <c r="E412" s="1" t="s">
        <v>38</v>
      </c>
      <c r="F412" s="1" t="s">
        <v>39</v>
      </c>
      <c r="G412" s="2" t="s">
        <v>772</v>
      </c>
      <c r="H412" s="2" t="s">
        <v>739</v>
      </c>
      <c r="I412" s="2" t="s">
        <v>836</v>
      </c>
      <c r="J412" s="2" t="s">
        <v>837</v>
      </c>
      <c r="O412" s="1" t="s">
        <v>838</v>
      </c>
      <c r="P412" s="2" t="s">
        <v>289</v>
      </c>
      <c r="R412" s="2" t="s">
        <v>33</v>
      </c>
      <c r="S412" s="2">
        <v>2018</v>
      </c>
      <c r="T412" s="2">
        <v>7</v>
      </c>
      <c r="U412" s="2">
        <v>19</v>
      </c>
      <c r="V412" s="2">
        <f>S412</f>
        <v>2018</v>
      </c>
      <c r="W412" s="2">
        <f>T412</f>
        <v>7</v>
      </c>
      <c r="X412" s="2">
        <f>U412</f>
        <v>19</v>
      </c>
      <c r="Y412" s="2" t="s">
        <v>43</v>
      </c>
      <c r="Z412" s="1" t="s">
        <v>43</v>
      </c>
      <c r="AA412" s="2" t="s">
        <v>297</v>
      </c>
      <c r="AB412" s="1" t="s">
        <v>610</v>
      </c>
      <c r="AC412" s="1" t="s">
        <v>1370</v>
      </c>
    </row>
    <row r="413" spans="1:29">
      <c r="A413" s="1" t="s">
        <v>18</v>
      </c>
      <c r="B413" s="1" t="s">
        <v>19</v>
      </c>
      <c r="C413" s="1" t="s">
        <v>20</v>
      </c>
      <c r="D413" s="1" t="s">
        <v>21</v>
      </c>
      <c r="E413" s="1" t="s">
        <v>38</v>
      </c>
      <c r="F413" s="1" t="s">
        <v>39</v>
      </c>
      <c r="G413" s="2" t="s">
        <v>772</v>
      </c>
      <c r="H413" s="2" t="s">
        <v>739</v>
      </c>
      <c r="I413" s="2" t="s">
        <v>830</v>
      </c>
      <c r="J413" s="2" t="s">
        <v>831</v>
      </c>
      <c r="O413" s="1" t="s">
        <v>832</v>
      </c>
      <c r="P413" s="2" t="s">
        <v>290</v>
      </c>
      <c r="R413" s="2" t="s">
        <v>33</v>
      </c>
      <c r="S413" s="2">
        <v>2018</v>
      </c>
      <c r="T413" s="2">
        <v>7</v>
      </c>
      <c r="U413" s="2">
        <v>19</v>
      </c>
      <c r="V413" s="2">
        <f>S413</f>
        <v>2018</v>
      </c>
      <c r="W413" s="2">
        <f>T413</f>
        <v>7</v>
      </c>
      <c r="X413" s="2">
        <f>U413</f>
        <v>19</v>
      </c>
      <c r="Y413" s="2" t="s">
        <v>43</v>
      </c>
      <c r="Z413" s="1" t="s">
        <v>43</v>
      </c>
      <c r="AA413" s="2" t="s">
        <v>297</v>
      </c>
      <c r="AB413" s="1" t="s">
        <v>611</v>
      </c>
      <c r="AC413" s="1" t="s">
        <v>1371</v>
      </c>
    </row>
    <row r="414" spans="1:29">
      <c r="A414" s="1" t="s">
        <v>18</v>
      </c>
      <c r="B414" s="1" t="s">
        <v>19</v>
      </c>
      <c r="C414" s="1" t="s">
        <v>20</v>
      </c>
      <c r="D414" s="1" t="s">
        <v>21</v>
      </c>
      <c r="E414" s="1" t="s">
        <v>38</v>
      </c>
      <c r="F414" s="1" t="s">
        <v>39</v>
      </c>
      <c r="G414" s="2" t="s">
        <v>772</v>
      </c>
      <c r="H414" s="2" t="s">
        <v>739</v>
      </c>
      <c r="I414" s="2" t="s">
        <v>827</v>
      </c>
      <c r="J414" s="2" t="s">
        <v>828</v>
      </c>
      <c r="O414" s="1" t="s">
        <v>829</v>
      </c>
      <c r="P414" s="2" t="s">
        <v>315</v>
      </c>
      <c r="R414" s="2" t="s">
        <v>33</v>
      </c>
      <c r="S414" s="2">
        <v>2018</v>
      </c>
      <c r="T414" s="2">
        <v>7</v>
      </c>
      <c r="U414" s="2">
        <v>19</v>
      </c>
      <c r="V414" s="2">
        <f>S414</f>
        <v>2018</v>
      </c>
      <c r="W414" s="2">
        <f>T414</f>
        <v>7</v>
      </c>
      <c r="X414" s="2">
        <f>U414</f>
        <v>19</v>
      </c>
      <c r="Y414" s="2" t="s">
        <v>43</v>
      </c>
      <c r="Z414" s="1" t="s">
        <v>43</v>
      </c>
      <c r="AA414" s="2" t="s">
        <v>297</v>
      </c>
      <c r="AB414" s="1" t="s">
        <v>612</v>
      </c>
      <c r="AC414" s="1" t="s">
        <v>1372</v>
      </c>
    </row>
    <row r="415" spans="1:29">
      <c r="A415" s="1" t="s">
        <v>18</v>
      </c>
      <c r="B415" s="1" t="s">
        <v>19</v>
      </c>
      <c r="C415" s="1" t="s">
        <v>20</v>
      </c>
      <c r="D415" s="1" t="s">
        <v>21</v>
      </c>
      <c r="E415" s="1" t="s">
        <v>38</v>
      </c>
      <c r="F415" s="1" t="s">
        <v>39</v>
      </c>
      <c r="G415" s="2" t="s">
        <v>786</v>
      </c>
      <c r="H415" s="2" t="s">
        <v>756</v>
      </c>
      <c r="I415" s="2" t="s">
        <v>799</v>
      </c>
      <c r="J415" s="2" t="s">
        <v>800</v>
      </c>
      <c r="P415" s="2" t="s">
        <v>638</v>
      </c>
      <c r="S415" s="2">
        <v>2018</v>
      </c>
      <c r="T415" s="2">
        <v>6</v>
      </c>
      <c r="U415" s="2">
        <v>22</v>
      </c>
      <c r="V415" s="2">
        <f>S415</f>
        <v>2018</v>
      </c>
      <c r="W415" s="2">
        <f>T415</f>
        <v>6</v>
      </c>
      <c r="X415" s="2">
        <f>U415</f>
        <v>22</v>
      </c>
      <c r="Y415" s="2" t="s">
        <v>43</v>
      </c>
      <c r="Z415" s="1" t="s">
        <v>43</v>
      </c>
      <c r="AA415" s="2" t="s">
        <v>297</v>
      </c>
      <c r="AB415" s="1" t="s">
        <v>613</v>
      </c>
      <c r="AC415" s="1" t="s">
        <v>1373</v>
      </c>
    </row>
    <row r="416" spans="1:29">
      <c r="A416" s="1" t="s">
        <v>18</v>
      </c>
      <c r="B416" s="1" t="s">
        <v>19</v>
      </c>
      <c r="C416" s="1" t="s">
        <v>20</v>
      </c>
      <c r="D416" s="1" t="s">
        <v>21</v>
      </c>
      <c r="E416" s="1" t="s">
        <v>38</v>
      </c>
      <c r="F416" s="1" t="s">
        <v>39</v>
      </c>
      <c r="G416" s="2" t="s">
        <v>787</v>
      </c>
      <c r="H416" s="2" t="s">
        <v>760</v>
      </c>
      <c r="I416" s="2" t="s">
        <v>799</v>
      </c>
      <c r="J416" s="2" t="s">
        <v>800</v>
      </c>
      <c r="P416" s="2" t="s">
        <v>639</v>
      </c>
      <c r="S416" s="2">
        <v>2018</v>
      </c>
      <c r="T416" s="2">
        <v>6</v>
      </c>
      <c r="U416" s="2">
        <v>22</v>
      </c>
      <c r="V416" s="2">
        <f>S416</f>
        <v>2018</v>
      </c>
      <c r="W416" s="2">
        <f>T416</f>
        <v>6</v>
      </c>
      <c r="X416" s="2">
        <f>U416</f>
        <v>22</v>
      </c>
      <c r="Y416" s="2" t="s">
        <v>43</v>
      </c>
      <c r="Z416" s="1" t="s">
        <v>43</v>
      </c>
      <c r="AA416" s="2" t="s">
        <v>297</v>
      </c>
      <c r="AB416" s="1" t="s">
        <v>614</v>
      </c>
      <c r="AC416" s="1" t="s">
        <v>1374</v>
      </c>
    </row>
    <row r="417" spans="1:29">
      <c r="A417" s="1" t="s">
        <v>18</v>
      </c>
      <c r="B417" s="1" t="s">
        <v>19</v>
      </c>
      <c r="C417" s="1" t="s">
        <v>20</v>
      </c>
      <c r="D417" s="1" t="s">
        <v>21</v>
      </c>
      <c r="E417" s="1" t="s">
        <v>38</v>
      </c>
      <c r="F417" s="1" t="s">
        <v>39</v>
      </c>
      <c r="G417" s="2" t="s">
        <v>772</v>
      </c>
      <c r="H417" s="2" t="s">
        <v>739</v>
      </c>
      <c r="I417" s="2" t="s">
        <v>830</v>
      </c>
      <c r="J417" s="2" t="s">
        <v>831</v>
      </c>
      <c r="O417" s="1" t="s">
        <v>832</v>
      </c>
      <c r="P417" s="2" t="s">
        <v>290</v>
      </c>
      <c r="R417" s="2" t="s">
        <v>33</v>
      </c>
      <c r="S417" s="2">
        <v>2018</v>
      </c>
      <c r="T417" s="2">
        <v>6</v>
      </c>
      <c r="U417" s="2">
        <v>22</v>
      </c>
      <c r="V417" s="2">
        <f>S417</f>
        <v>2018</v>
      </c>
      <c r="W417" s="2">
        <f>T417</f>
        <v>6</v>
      </c>
      <c r="X417" s="2">
        <f>U417</f>
        <v>22</v>
      </c>
      <c r="Y417" s="2" t="s">
        <v>43</v>
      </c>
      <c r="Z417" s="1" t="s">
        <v>43</v>
      </c>
      <c r="AA417" s="2" t="s">
        <v>297</v>
      </c>
      <c r="AB417" s="1" t="s">
        <v>615</v>
      </c>
      <c r="AC417" s="1" t="s">
        <v>1375</v>
      </c>
    </row>
    <row r="418" spans="1:29">
      <c r="A418" s="1" t="s">
        <v>18</v>
      </c>
      <c r="B418" s="1" t="s">
        <v>19</v>
      </c>
      <c r="C418" s="1" t="s">
        <v>20</v>
      </c>
      <c r="D418" s="1" t="s">
        <v>21</v>
      </c>
      <c r="E418" s="1" t="s">
        <v>38</v>
      </c>
      <c r="F418" s="1" t="s">
        <v>39</v>
      </c>
      <c r="G418" s="2" t="s">
        <v>790</v>
      </c>
      <c r="H418" s="2" t="s">
        <v>761</v>
      </c>
      <c r="I418" s="2" t="s">
        <v>799</v>
      </c>
      <c r="J418" s="2" t="s">
        <v>800</v>
      </c>
      <c r="P418" s="2" t="s">
        <v>322</v>
      </c>
      <c r="S418" s="2">
        <v>2018</v>
      </c>
      <c r="T418" s="2">
        <v>6</v>
      </c>
      <c r="U418" s="2">
        <v>22</v>
      </c>
      <c r="V418" s="2">
        <f>S418</f>
        <v>2018</v>
      </c>
      <c r="W418" s="2">
        <f>T418</f>
        <v>6</v>
      </c>
      <c r="X418" s="2">
        <f>U418</f>
        <v>22</v>
      </c>
      <c r="Y418" s="2" t="s">
        <v>43</v>
      </c>
      <c r="Z418" s="1" t="s">
        <v>43</v>
      </c>
      <c r="AA418" s="2" t="s">
        <v>297</v>
      </c>
      <c r="AB418" s="1" t="s">
        <v>616</v>
      </c>
      <c r="AC418" s="1" t="s">
        <v>1376</v>
      </c>
    </row>
    <row r="419" spans="1:29">
      <c r="A419" s="1" t="s">
        <v>18</v>
      </c>
      <c r="B419" s="1" t="s">
        <v>19</v>
      </c>
      <c r="C419" s="1" t="s">
        <v>20</v>
      </c>
      <c r="D419" s="1" t="s">
        <v>21</v>
      </c>
      <c r="E419" s="1" t="s">
        <v>38</v>
      </c>
      <c r="F419" s="1" t="s">
        <v>39</v>
      </c>
      <c r="G419" s="2" t="s">
        <v>772</v>
      </c>
      <c r="H419" s="2" t="s">
        <v>739</v>
      </c>
      <c r="I419" s="2" t="s">
        <v>827</v>
      </c>
      <c r="J419" s="2" t="s">
        <v>828</v>
      </c>
      <c r="O419" s="1" t="s">
        <v>829</v>
      </c>
      <c r="P419" s="2" t="s">
        <v>315</v>
      </c>
      <c r="R419" s="2" t="s">
        <v>33</v>
      </c>
      <c r="S419" s="2">
        <v>2018</v>
      </c>
      <c r="T419" s="2">
        <v>7</v>
      </c>
      <c r="U419" s="2">
        <v>19</v>
      </c>
      <c r="V419" s="2">
        <f>S419</f>
        <v>2018</v>
      </c>
      <c r="W419" s="2">
        <f>T419</f>
        <v>7</v>
      </c>
      <c r="X419" s="2">
        <f>U419</f>
        <v>19</v>
      </c>
      <c r="Y419" s="2" t="s">
        <v>43</v>
      </c>
      <c r="Z419" s="1" t="s">
        <v>43</v>
      </c>
      <c r="AA419" s="2" t="s">
        <v>297</v>
      </c>
      <c r="AB419" s="1" t="s">
        <v>617</v>
      </c>
      <c r="AC419" s="1" t="s">
        <v>1377</v>
      </c>
    </row>
    <row r="420" spans="1:29">
      <c r="A420" s="1" t="s">
        <v>18</v>
      </c>
      <c r="B420" s="1" t="s">
        <v>19</v>
      </c>
      <c r="C420" s="1" t="s">
        <v>20</v>
      </c>
      <c r="D420" s="1" t="s">
        <v>21</v>
      </c>
      <c r="E420" s="1" t="s">
        <v>38</v>
      </c>
      <c r="F420" s="1" t="s">
        <v>39</v>
      </c>
      <c r="G420" s="2" t="s">
        <v>772</v>
      </c>
      <c r="H420" s="2" t="s">
        <v>739</v>
      </c>
      <c r="I420" s="2" t="s">
        <v>830</v>
      </c>
      <c r="J420" s="2" t="s">
        <v>831</v>
      </c>
      <c r="O420" s="1" t="s">
        <v>832</v>
      </c>
      <c r="P420" s="2" t="s">
        <v>290</v>
      </c>
      <c r="R420" s="2" t="s">
        <v>33</v>
      </c>
      <c r="S420" s="2">
        <v>2018</v>
      </c>
      <c r="T420" s="2">
        <v>7</v>
      </c>
      <c r="U420" s="2">
        <v>19</v>
      </c>
      <c r="V420" s="2">
        <f>S420</f>
        <v>2018</v>
      </c>
      <c r="W420" s="2">
        <f>T420</f>
        <v>7</v>
      </c>
      <c r="X420" s="2">
        <f>U420</f>
        <v>19</v>
      </c>
      <c r="Y420" s="2" t="s">
        <v>43</v>
      </c>
      <c r="Z420" s="1" t="s">
        <v>43</v>
      </c>
      <c r="AA420" s="2" t="s">
        <v>297</v>
      </c>
      <c r="AB420" s="1" t="s">
        <v>618</v>
      </c>
      <c r="AC420" s="1" t="s">
        <v>1378</v>
      </c>
    </row>
    <row r="421" spans="1:29">
      <c r="A421" s="1" t="s">
        <v>18</v>
      </c>
      <c r="B421" s="1" t="s">
        <v>19</v>
      </c>
      <c r="C421" s="1" t="s">
        <v>20</v>
      </c>
      <c r="D421" s="1" t="s">
        <v>21</v>
      </c>
      <c r="E421" s="1" t="s">
        <v>38</v>
      </c>
      <c r="F421" s="1" t="s">
        <v>39</v>
      </c>
      <c r="G421" s="2" t="s">
        <v>772</v>
      </c>
      <c r="H421" s="2" t="s">
        <v>739</v>
      </c>
      <c r="I421" s="2" t="s">
        <v>827</v>
      </c>
      <c r="J421" s="2" t="s">
        <v>828</v>
      </c>
      <c r="O421" s="1" t="s">
        <v>829</v>
      </c>
      <c r="P421" s="2" t="s">
        <v>315</v>
      </c>
      <c r="R421" s="2" t="s">
        <v>33</v>
      </c>
      <c r="S421" s="2">
        <v>2018</v>
      </c>
      <c r="T421" s="2">
        <v>7</v>
      </c>
      <c r="U421" s="2">
        <v>19</v>
      </c>
      <c r="V421" s="2">
        <f>S421</f>
        <v>2018</v>
      </c>
      <c r="W421" s="2">
        <f>T421</f>
        <v>7</v>
      </c>
      <c r="X421" s="2">
        <f>U421</f>
        <v>19</v>
      </c>
      <c r="Y421" s="2" t="s">
        <v>43</v>
      </c>
      <c r="Z421" s="1" t="s">
        <v>43</v>
      </c>
      <c r="AA421" s="2" t="s">
        <v>297</v>
      </c>
      <c r="AB421" s="1" t="s">
        <v>619</v>
      </c>
      <c r="AC421" s="1" t="s">
        <v>1379</v>
      </c>
    </row>
    <row r="422" spans="1:29">
      <c r="A422" s="1" t="s">
        <v>18</v>
      </c>
      <c r="B422" s="1" t="s">
        <v>19</v>
      </c>
      <c r="C422" s="1" t="s">
        <v>20</v>
      </c>
      <c r="D422" s="1" t="s">
        <v>21</v>
      </c>
      <c r="E422" s="1" t="s">
        <v>38</v>
      </c>
      <c r="F422" s="1" t="s">
        <v>39</v>
      </c>
      <c r="G422" s="2" t="s">
        <v>777</v>
      </c>
      <c r="H422" s="2" t="s">
        <v>743</v>
      </c>
      <c r="I422" s="2" t="s">
        <v>868</v>
      </c>
      <c r="J422" s="2" t="s">
        <v>869</v>
      </c>
      <c r="O422" s="1" t="s">
        <v>870</v>
      </c>
      <c r="P422" s="2" t="s">
        <v>52</v>
      </c>
      <c r="R422" s="2" t="s">
        <v>33</v>
      </c>
      <c r="S422" s="2">
        <v>2018</v>
      </c>
      <c r="T422" s="2">
        <v>7</v>
      </c>
      <c r="U422" s="2">
        <v>19</v>
      </c>
      <c r="V422" s="2">
        <f>S422</f>
        <v>2018</v>
      </c>
      <c r="W422" s="2">
        <f>T422</f>
        <v>7</v>
      </c>
      <c r="X422" s="2">
        <f>U422</f>
        <v>19</v>
      </c>
      <c r="Y422" s="2" t="s">
        <v>43</v>
      </c>
      <c r="Z422" s="1" t="s">
        <v>43</v>
      </c>
      <c r="AA422" s="2" t="s">
        <v>297</v>
      </c>
      <c r="AB422" s="1" t="s">
        <v>620</v>
      </c>
      <c r="AC422" s="1" t="s">
        <v>1380</v>
      </c>
    </row>
    <row r="423" spans="1:29">
      <c r="A423" s="1" t="s">
        <v>18</v>
      </c>
      <c r="B423" s="1" t="s">
        <v>19</v>
      </c>
      <c r="C423" s="1" t="s">
        <v>20</v>
      </c>
      <c r="D423" s="1" t="s">
        <v>21</v>
      </c>
      <c r="E423" s="1" t="s">
        <v>38</v>
      </c>
      <c r="F423" s="1" t="s">
        <v>39</v>
      </c>
      <c r="G423" s="2" t="s">
        <v>790</v>
      </c>
      <c r="H423" s="2" t="s">
        <v>761</v>
      </c>
      <c r="I423" s="2" t="s">
        <v>799</v>
      </c>
      <c r="J423" s="2" t="s">
        <v>800</v>
      </c>
      <c r="P423" s="2" t="s">
        <v>322</v>
      </c>
      <c r="S423" s="2">
        <v>2018</v>
      </c>
      <c r="T423" s="2">
        <v>6</v>
      </c>
      <c r="U423" s="2">
        <v>22</v>
      </c>
      <c r="V423" s="2">
        <f>S423</f>
        <v>2018</v>
      </c>
      <c r="W423" s="2">
        <f>T423</f>
        <v>6</v>
      </c>
      <c r="X423" s="2">
        <f>U423</f>
        <v>22</v>
      </c>
      <c r="Y423" s="2" t="s">
        <v>43</v>
      </c>
      <c r="Z423" s="1" t="s">
        <v>43</v>
      </c>
      <c r="AA423" s="2" t="s">
        <v>297</v>
      </c>
      <c r="AB423" s="1" t="s">
        <v>621</v>
      </c>
      <c r="AC423" s="1" t="s">
        <v>1381</v>
      </c>
    </row>
    <row r="424" spans="1:29">
      <c r="A424" s="1" t="s">
        <v>18</v>
      </c>
      <c r="B424" s="1" t="s">
        <v>19</v>
      </c>
      <c r="C424" s="1" t="s">
        <v>20</v>
      </c>
      <c r="D424" s="1" t="s">
        <v>21</v>
      </c>
      <c r="E424" s="1" t="s">
        <v>38</v>
      </c>
      <c r="F424" s="1" t="s">
        <v>39</v>
      </c>
      <c r="G424" s="2" t="s">
        <v>772</v>
      </c>
      <c r="H424" s="2" t="s">
        <v>739</v>
      </c>
      <c r="I424" s="2" t="s">
        <v>836</v>
      </c>
      <c r="J424" s="2" t="s">
        <v>837</v>
      </c>
      <c r="O424" s="1" t="s">
        <v>838</v>
      </c>
      <c r="P424" s="2" t="s">
        <v>289</v>
      </c>
      <c r="R424" s="2" t="s">
        <v>33</v>
      </c>
      <c r="S424" s="2">
        <v>2018</v>
      </c>
      <c r="T424" s="2">
        <v>6</v>
      </c>
      <c r="U424" s="2">
        <v>22</v>
      </c>
      <c r="V424" s="2">
        <f>S424</f>
        <v>2018</v>
      </c>
      <c r="W424" s="2">
        <f>T424</f>
        <v>6</v>
      </c>
      <c r="X424" s="2">
        <f>U424</f>
        <v>22</v>
      </c>
      <c r="Y424" s="2" t="s">
        <v>43</v>
      </c>
      <c r="Z424" s="1" t="s">
        <v>43</v>
      </c>
      <c r="AA424" s="2" t="s">
        <v>297</v>
      </c>
      <c r="AB424" s="1" t="s">
        <v>622</v>
      </c>
      <c r="AC424" s="1" t="s">
        <v>1382</v>
      </c>
    </row>
    <row r="425" spans="1:29">
      <c r="A425" s="1" t="s">
        <v>18</v>
      </c>
      <c r="B425" s="1" t="s">
        <v>19</v>
      </c>
      <c r="C425" s="1" t="s">
        <v>20</v>
      </c>
      <c r="D425" s="1" t="s">
        <v>21</v>
      </c>
      <c r="E425" s="1" t="s">
        <v>38</v>
      </c>
      <c r="F425" s="1" t="s">
        <v>39</v>
      </c>
      <c r="G425" s="2" t="s">
        <v>772</v>
      </c>
      <c r="H425" s="2" t="s">
        <v>739</v>
      </c>
      <c r="I425" s="2" t="s">
        <v>830</v>
      </c>
      <c r="J425" s="2" t="s">
        <v>831</v>
      </c>
      <c r="O425" s="1" t="s">
        <v>832</v>
      </c>
      <c r="P425" s="2" t="s">
        <v>290</v>
      </c>
      <c r="R425" s="2" t="s">
        <v>33</v>
      </c>
      <c r="S425" s="2">
        <v>2018</v>
      </c>
      <c r="T425" s="2">
        <v>6</v>
      </c>
      <c r="U425" s="2">
        <v>22</v>
      </c>
      <c r="V425" s="2">
        <f>S425</f>
        <v>2018</v>
      </c>
      <c r="W425" s="2">
        <f>T425</f>
        <v>6</v>
      </c>
      <c r="X425" s="2">
        <f>U425</f>
        <v>22</v>
      </c>
      <c r="Y425" s="2" t="s">
        <v>43</v>
      </c>
      <c r="Z425" s="1" t="s">
        <v>43</v>
      </c>
      <c r="AA425" s="2" t="s">
        <v>297</v>
      </c>
      <c r="AB425" s="1" t="s">
        <v>623</v>
      </c>
      <c r="AC425" s="1" t="s">
        <v>1383</v>
      </c>
    </row>
    <row r="426" spans="1:29">
      <c r="A426" s="1" t="s">
        <v>18</v>
      </c>
      <c r="B426" s="1" t="s">
        <v>19</v>
      </c>
      <c r="C426" s="1" t="s">
        <v>20</v>
      </c>
      <c r="D426" s="1" t="s">
        <v>21</v>
      </c>
      <c r="E426" s="1" t="s">
        <v>38</v>
      </c>
      <c r="F426" s="1" t="s">
        <v>39</v>
      </c>
      <c r="G426" s="2" t="s">
        <v>772</v>
      </c>
      <c r="H426" s="2" t="s">
        <v>739</v>
      </c>
      <c r="I426" s="2" t="s">
        <v>830</v>
      </c>
      <c r="J426" s="2" t="s">
        <v>831</v>
      </c>
      <c r="O426" s="1" t="s">
        <v>832</v>
      </c>
      <c r="P426" s="2" t="s">
        <v>290</v>
      </c>
      <c r="R426" s="2" t="s">
        <v>33</v>
      </c>
      <c r="S426" s="2">
        <v>2018</v>
      </c>
      <c r="T426" s="2">
        <v>6</v>
      </c>
      <c r="U426" s="2">
        <v>22</v>
      </c>
      <c r="V426" s="2">
        <f>S426</f>
        <v>2018</v>
      </c>
      <c r="W426" s="2">
        <f>T426</f>
        <v>6</v>
      </c>
      <c r="X426" s="2">
        <f>U426</f>
        <v>22</v>
      </c>
      <c r="Y426" s="2" t="s">
        <v>43</v>
      </c>
      <c r="Z426" s="1" t="s">
        <v>43</v>
      </c>
      <c r="AA426" s="2" t="s">
        <v>297</v>
      </c>
      <c r="AB426" s="1" t="s">
        <v>624</v>
      </c>
      <c r="AC426" s="1" t="s">
        <v>1384</v>
      </c>
    </row>
    <row r="427" spans="1:29">
      <c r="A427" s="1" t="s">
        <v>18</v>
      </c>
      <c r="B427" s="1" t="s">
        <v>19</v>
      </c>
      <c r="C427" s="1" t="s">
        <v>20</v>
      </c>
      <c r="D427" s="1" t="s">
        <v>21</v>
      </c>
      <c r="E427" s="1" t="s">
        <v>38</v>
      </c>
      <c r="F427" s="1" t="s">
        <v>39</v>
      </c>
      <c r="G427" s="2" t="s">
        <v>772</v>
      </c>
      <c r="H427" s="2" t="s">
        <v>739</v>
      </c>
      <c r="I427" s="2" t="s">
        <v>830</v>
      </c>
      <c r="J427" s="2" t="s">
        <v>831</v>
      </c>
      <c r="O427" s="1" t="s">
        <v>832</v>
      </c>
      <c r="P427" s="2" t="s">
        <v>290</v>
      </c>
      <c r="R427" s="2" t="s">
        <v>33</v>
      </c>
      <c r="S427" s="2">
        <v>2018</v>
      </c>
      <c r="T427" s="2">
        <v>6</v>
      </c>
      <c r="U427" s="2">
        <v>22</v>
      </c>
      <c r="V427" s="2">
        <f>S427</f>
        <v>2018</v>
      </c>
      <c r="W427" s="2">
        <f>T427</f>
        <v>6</v>
      </c>
      <c r="X427" s="2">
        <f>U427</f>
        <v>22</v>
      </c>
      <c r="Y427" s="2" t="s">
        <v>43</v>
      </c>
      <c r="Z427" s="1" t="s">
        <v>43</v>
      </c>
      <c r="AA427" s="2" t="s">
        <v>297</v>
      </c>
      <c r="AB427" s="1" t="s">
        <v>625</v>
      </c>
      <c r="AC427" s="1" t="s">
        <v>1385</v>
      </c>
    </row>
    <row r="428" spans="1:29">
      <c r="A428" s="1" t="s">
        <v>18</v>
      </c>
      <c r="B428" s="1" t="s">
        <v>19</v>
      </c>
      <c r="C428" s="1" t="s">
        <v>20</v>
      </c>
      <c r="D428" s="1" t="s">
        <v>21</v>
      </c>
      <c r="E428" s="1" t="s">
        <v>38</v>
      </c>
      <c r="F428" s="1" t="s">
        <v>39</v>
      </c>
      <c r="G428" s="2" t="s">
        <v>772</v>
      </c>
      <c r="H428" s="2" t="s">
        <v>739</v>
      </c>
      <c r="I428" s="2" t="s">
        <v>830</v>
      </c>
      <c r="J428" s="2" t="s">
        <v>831</v>
      </c>
      <c r="O428" s="1" t="s">
        <v>832</v>
      </c>
      <c r="P428" s="2" t="s">
        <v>290</v>
      </c>
      <c r="R428" s="2" t="s">
        <v>33</v>
      </c>
      <c r="S428" s="2">
        <v>2018</v>
      </c>
      <c r="T428" s="2">
        <v>6</v>
      </c>
      <c r="U428" s="2">
        <v>22</v>
      </c>
      <c r="V428" s="2">
        <f>S428</f>
        <v>2018</v>
      </c>
      <c r="W428" s="2">
        <f>T428</f>
        <v>6</v>
      </c>
      <c r="X428" s="2">
        <f>U428</f>
        <v>22</v>
      </c>
      <c r="Y428" s="2" t="s">
        <v>43</v>
      </c>
      <c r="Z428" s="1" t="s">
        <v>43</v>
      </c>
      <c r="AA428" s="2" t="s">
        <v>297</v>
      </c>
      <c r="AB428" s="1" t="s">
        <v>626</v>
      </c>
      <c r="AC428" s="1" t="s">
        <v>1386</v>
      </c>
    </row>
    <row r="429" spans="1:29">
      <c r="A429" s="1" t="s">
        <v>18</v>
      </c>
      <c r="B429" s="1" t="s">
        <v>19</v>
      </c>
      <c r="C429" s="1" t="s">
        <v>20</v>
      </c>
      <c r="D429" s="1" t="s">
        <v>21</v>
      </c>
      <c r="E429" s="1" t="s">
        <v>38</v>
      </c>
      <c r="F429" s="1" t="s">
        <v>39</v>
      </c>
      <c r="G429" s="2" t="s">
        <v>777</v>
      </c>
      <c r="H429" s="2" t="s">
        <v>743</v>
      </c>
      <c r="I429" s="2" t="s">
        <v>868</v>
      </c>
      <c r="J429" s="2" t="s">
        <v>869</v>
      </c>
      <c r="O429" s="1" t="s">
        <v>870</v>
      </c>
      <c r="P429" s="2" t="s">
        <v>52</v>
      </c>
      <c r="R429" s="2" t="s">
        <v>33</v>
      </c>
      <c r="S429" s="2">
        <v>2018</v>
      </c>
      <c r="T429" s="2">
        <v>7</v>
      </c>
      <c r="U429" s="2">
        <v>19</v>
      </c>
      <c r="V429" s="2">
        <f>S429</f>
        <v>2018</v>
      </c>
      <c r="W429" s="2">
        <f>T429</f>
        <v>7</v>
      </c>
      <c r="X429" s="2">
        <f>U429</f>
        <v>19</v>
      </c>
      <c r="Y429" s="2" t="s">
        <v>43</v>
      </c>
      <c r="Z429" s="1" t="s">
        <v>43</v>
      </c>
      <c r="AA429" s="2" t="s">
        <v>297</v>
      </c>
      <c r="AB429" s="1" t="s">
        <v>640</v>
      </c>
      <c r="AC429" s="1" t="s">
        <v>1387</v>
      </c>
    </row>
    <row r="430" spans="1:29">
      <c r="A430" s="1" t="s">
        <v>18</v>
      </c>
      <c r="B430" s="1" t="s">
        <v>19</v>
      </c>
      <c r="C430" s="1" t="s">
        <v>20</v>
      </c>
      <c r="D430" s="1" t="s">
        <v>21</v>
      </c>
      <c r="E430" s="1" t="s">
        <v>38</v>
      </c>
      <c r="F430" s="1" t="s">
        <v>39</v>
      </c>
      <c r="G430" s="2" t="s">
        <v>790</v>
      </c>
      <c r="H430" s="2" t="s">
        <v>761</v>
      </c>
      <c r="I430" s="2" t="s">
        <v>799</v>
      </c>
      <c r="J430" s="2" t="s">
        <v>800</v>
      </c>
      <c r="P430" s="2" t="s">
        <v>322</v>
      </c>
      <c r="S430" s="2">
        <v>2018</v>
      </c>
      <c r="T430" s="2">
        <v>6</v>
      </c>
      <c r="U430" s="2">
        <v>22</v>
      </c>
      <c r="V430" s="2">
        <f>S430</f>
        <v>2018</v>
      </c>
      <c r="W430" s="2">
        <f>T430</f>
        <v>6</v>
      </c>
      <c r="X430" s="2">
        <f>U430</f>
        <v>22</v>
      </c>
      <c r="Y430" s="2" t="s">
        <v>43</v>
      </c>
      <c r="Z430" s="1" t="s">
        <v>43</v>
      </c>
      <c r="AA430" s="2" t="s">
        <v>297</v>
      </c>
      <c r="AB430" s="1" t="s">
        <v>641</v>
      </c>
      <c r="AC430" s="1" t="s">
        <v>1388</v>
      </c>
    </row>
    <row r="431" spans="1:29">
      <c r="A431" s="1" t="s">
        <v>18</v>
      </c>
      <c r="B431" s="1" t="s">
        <v>19</v>
      </c>
      <c r="C431" s="1" t="s">
        <v>20</v>
      </c>
      <c r="D431" s="1" t="s">
        <v>21</v>
      </c>
      <c r="E431" s="1" t="s">
        <v>38</v>
      </c>
      <c r="F431" s="1" t="s">
        <v>39</v>
      </c>
      <c r="G431" s="2" t="s">
        <v>772</v>
      </c>
      <c r="H431" s="2" t="s">
        <v>739</v>
      </c>
      <c r="I431" s="2" t="s">
        <v>848</v>
      </c>
      <c r="J431" s="2" t="s">
        <v>825</v>
      </c>
      <c r="O431" s="1" t="s">
        <v>844</v>
      </c>
      <c r="P431" s="2" t="s">
        <v>416</v>
      </c>
      <c r="R431" s="2" t="s">
        <v>33</v>
      </c>
      <c r="S431" s="2">
        <v>2018</v>
      </c>
      <c r="T431" s="2">
        <v>6</v>
      </c>
      <c r="U431" s="2">
        <v>22</v>
      </c>
      <c r="V431" s="2">
        <f>S431</f>
        <v>2018</v>
      </c>
      <c r="W431" s="2">
        <f>T431</f>
        <v>6</v>
      </c>
      <c r="X431" s="2">
        <f>U431</f>
        <v>22</v>
      </c>
      <c r="Y431" s="2" t="s">
        <v>43</v>
      </c>
      <c r="Z431" s="1" t="s">
        <v>43</v>
      </c>
      <c r="AA431" s="2" t="s">
        <v>297</v>
      </c>
      <c r="AB431" s="1" t="s">
        <v>642</v>
      </c>
      <c r="AC431" s="1" t="s">
        <v>1389</v>
      </c>
    </row>
    <row r="432" spans="1:29">
      <c r="A432" s="1" t="s">
        <v>18</v>
      </c>
      <c r="B432" s="1" t="s">
        <v>19</v>
      </c>
      <c r="C432" s="1" t="s">
        <v>20</v>
      </c>
      <c r="D432" s="1" t="s">
        <v>21</v>
      </c>
      <c r="E432" s="1" t="s">
        <v>38</v>
      </c>
      <c r="F432" s="1" t="s">
        <v>39</v>
      </c>
      <c r="G432" s="2" t="s">
        <v>772</v>
      </c>
      <c r="H432" s="2" t="s">
        <v>739</v>
      </c>
      <c r="I432" s="2" t="s">
        <v>830</v>
      </c>
      <c r="J432" s="2" t="s">
        <v>831</v>
      </c>
      <c r="O432" s="1" t="s">
        <v>832</v>
      </c>
      <c r="P432" s="2" t="s">
        <v>290</v>
      </c>
      <c r="R432" s="2" t="s">
        <v>33</v>
      </c>
      <c r="S432" s="2">
        <v>2018</v>
      </c>
      <c r="T432" s="2">
        <v>6</v>
      </c>
      <c r="U432" s="2">
        <v>22</v>
      </c>
      <c r="V432" s="2">
        <f>S432</f>
        <v>2018</v>
      </c>
      <c r="W432" s="2">
        <f>T432</f>
        <v>6</v>
      </c>
      <c r="X432" s="2">
        <f>U432</f>
        <v>22</v>
      </c>
      <c r="Y432" s="2" t="s">
        <v>43</v>
      </c>
      <c r="Z432" s="1" t="s">
        <v>43</v>
      </c>
      <c r="AA432" s="2" t="s">
        <v>297</v>
      </c>
      <c r="AB432" s="1" t="s">
        <v>643</v>
      </c>
      <c r="AC432" s="1" t="s">
        <v>1390</v>
      </c>
    </row>
    <row r="433" spans="1:29">
      <c r="A433" s="1" t="s">
        <v>18</v>
      </c>
      <c r="B433" s="1" t="s">
        <v>19</v>
      </c>
      <c r="C433" s="1" t="s">
        <v>20</v>
      </c>
      <c r="D433" s="1" t="s">
        <v>21</v>
      </c>
      <c r="E433" s="1" t="s">
        <v>38</v>
      </c>
      <c r="F433" s="1" t="s">
        <v>39</v>
      </c>
      <c r="G433" s="2" t="s">
        <v>772</v>
      </c>
      <c r="H433" s="2" t="s">
        <v>739</v>
      </c>
      <c r="I433" s="2" t="s">
        <v>830</v>
      </c>
      <c r="J433" s="2" t="s">
        <v>831</v>
      </c>
      <c r="O433" s="1" t="s">
        <v>832</v>
      </c>
      <c r="P433" s="2" t="s">
        <v>290</v>
      </c>
      <c r="R433" s="2" t="s">
        <v>33</v>
      </c>
      <c r="S433" s="2">
        <v>2018</v>
      </c>
      <c r="T433" s="2">
        <v>7</v>
      </c>
      <c r="U433" s="2">
        <v>19</v>
      </c>
      <c r="V433" s="2">
        <f>S433</f>
        <v>2018</v>
      </c>
      <c r="W433" s="2">
        <f>T433</f>
        <v>7</v>
      </c>
      <c r="X433" s="2">
        <f>U433</f>
        <v>19</v>
      </c>
      <c r="Y433" s="2" t="s">
        <v>43</v>
      </c>
      <c r="Z433" s="1" t="s">
        <v>43</v>
      </c>
      <c r="AA433" s="2" t="s">
        <v>297</v>
      </c>
      <c r="AB433" s="1" t="s">
        <v>644</v>
      </c>
      <c r="AC433" s="1" t="s">
        <v>1391</v>
      </c>
    </row>
    <row r="434" spans="1:29">
      <c r="A434" s="1" t="s">
        <v>18</v>
      </c>
      <c r="B434" s="1" t="s">
        <v>19</v>
      </c>
      <c r="C434" s="1" t="s">
        <v>20</v>
      </c>
      <c r="D434" s="1" t="s">
        <v>21</v>
      </c>
      <c r="E434" s="1" t="s">
        <v>38</v>
      </c>
      <c r="F434" s="1" t="s">
        <v>39</v>
      </c>
      <c r="G434" s="2" t="s">
        <v>772</v>
      </c>
      <c r="H434" s="2" t="s">
        <v>739</v>
      </c>
      <c r="I434" s="2" t="s">
        <v>830</v>
      </c>
      <c r="J434" s="2" t="s">
        <v>831</v>
      </c>
      <c r="O434" s="1" t="s">
        <v>832</v>
      </c>
      <c r="P434" s="2" t="s">
        <v>290</v>
      </c>
      <c r="R434" s="2" t="s">
        <v>33</v>
      </c>
      <c r="S434" s="2">
        <v>2018</v>
      </c>
      <c r="T434" s="2">
        <v>7</v>
      </c>
      <c r="U434" s="2">
        <v>19</v>
      </c>
      <c r="V434" s="2">
        <f>S434</f>
        <v>2018</v>
      </c>
      <c r="W434" s="2">
        <f>T434</f>
        <v>7</v>
      </c>
      <c r="X434" s="2">
        <f>U434</f>
        <v>19</v>
      </c>
      <c r="Y434" s="2" t="s">
        <v>43</v>
      </c>
      <c r="Z434" s="1" t="s">
        <v>43</v>
      </c>
      <c r="AA434" s="2" t="s">
        <v>297</v>
      </c>
      <c r="AB434" s="1" t="s">
        <v>645</v>
      </c>
      <c r="AC434" s="1" t="s">
        <v>1392</v>
      </c>
    </row>
    <row r="435" spans="1:29">
      <c r="A435" s="1" t="s">
        <v>18</v>
      </c>
      <c r="B435" s="1" t="s">
        <v>19</v>
      </c>
      <c r="C435" s="1" t="s">
        <v>20</v>
      </c>
      <c r="D435" s="1" t="s">
        <v>21</v>
      </c>
      <c r="E435" s="1" t="s">
        <v>38</v>
      </c>
      <c r="F435" s="1" t="s">
        <v>39</v>
      </c>
      <c r="G435" s="2" t="s">
        <v>772</v>
      </c>
      <c r="H435" s="2" t="s">
        <v>739</v>
      </c>
      <c r="I435" s="2" t="s">
        <v>830</v>
      </c>
      <c r="J435" s="2" t="s">
        <v>831</v>
      </c>
      <c r="O435" s="1" t="s">
        <v>832</v>
      </c>
      <c r="P435" s="2" t="s">
        <v>290</v>
      </c>
      <c r="R435" s="2" t="s">
        <v>33</v>
      </c>
      <c r="S435" s="2">
        <v>2018</v>
      </c>
      <c r="T435" s="2">
        <v>7</v>
      </c>
      <c r="U435" s="2">
        <v>19</v>
      </c>
      <c r="V435" s="2">
        <f>S435</f>
        <v>2018</v>
      </c>
      <c r="W435" s="2">
        <f>T435</f>
        <v>7</v>
      </c>
      <c r="X435" s="2">
        <f>U435</f>
        <v>19</v>
      </c>
      <c r="Y435" s="2" t="s">
        <v>43</v>
      </c>
      <c r="Z435" s="1" t="s">
        <v>43</v>
      </c>
      <c r="AA435" s="2" t="s">
        <v>297</v>
      </c>
      <c r="AB435" s="1" t="s">
        <v>646</v>
      </c>
      <c r="AC435" s="1" t="s">
        <v>1393</v>
      </c>
    </row>
    <row r="436" spans="1:29">
      <c r="A436" s="1" t="s">
        <v>18</v>
      </c>
      <c r="B436" s="1" t="s">
        <v>19</v>
      </c>
      <c r="C436" s="1" t="s">
        <v>20</v>
      </c>
      <c r="D436" s="1" t="s">
        <v>21</v>
      </c>
      <c r="E436" s="1" t="s">
        <v>38</v>
      </c>
      <c r="F436" s="1" t="s">
        <v>39</v>
      </c>
      <c r="G436" s="2" t="s">
        <v>777</v>
      </c>
      <c r="H436" s="2" t="s">
        <v>743</v>
      </c>
      <c r="I436" s="2" t="s">
        <v>868</v>
      </c>
      <c r="J436" s="2" t="s">
        <v>869</v>
      </c>
      <c r="O436" s="1" t="s">
        <v>870</v>
      </c>
      <c r="P436" s="2" t="s">
        <v>52</v>
      </c>
      <c r="R436" s="2" t="s">
        <v>33</v>
      </c>
      <c r="S436" s="2">
        <v>2018</v>
      </c>
      <c r="T436" s="2">
        <v>7</v>
      </c>
      <c r="U436" s="2">
        <v>19</v>
      </c>
      <c r="V436" s="2">
        <f>S436</f>
        <v>2018</v>
      </c>
      <c r="W436" s="2">
        <f>T436</f>
        <v>7</v>
      </c>
      <c r="X436" s="2">
        <f>U436</f>
        <v>19</v>
      </c>
      <c r="Y436" s="2" t="s">
        <v>43</v>
      </c>
      <c r="Z436" s="1" t="s">
        <v>43</v>
      </c>
      <c r="AA436" s="2" t="s">
        <v>297</v>
      </c>
      <c r="AB436" s="1" t="s">
        <v>647</v>
      </c>
      <c r="AC436" s="1" t="s">
        <v>1394</v>
      </c>
    </row>
    <row r="437" spans="1:29">
      <c r="A437" s="1" t="s">
        <v>18</v>
      </c>
      <c r="B437" s="1" t="s">
        <v>19</v>
      </c>
      <c r="C437" s="1" t="s">
        <v>20</v>
      </c>
      <c r="D437" s="1" t="s">
        <v>21</v>
      </c>
      <c r="E437" s="1" t="s">
        <v>38</v>
      </c>
      <c r="F437" s="1" t="s">
        <v>39</v>
      </c>
      <c r="G437" s="2" t="s">
        <v>790</v>
      </c>
      <c r="H437" s="2" t="s">
        <v>761</v>
      </c>
      <c r="I437" s="2" t="s">
        <v>799</v>
      </c>
      <c r="J437" s="2" t="s">
        <v>800</v>
      </c>
      <c r="P437" s="2" t="s">
        <v>721</v>
      </c>
      <c r="S437" s="2">
        <v>2018</v>
      </c>
      <c r="T437" s="2">
        <v>6</v>
      </c>
      <c r="U437" s="2">
        <v>22</v>
      </c>
      <c r="V437" s="2">
        <f>S437</f>
        <v>2018</v>
      </c>
      <c r="W437" s="2">
        <f>T437</f>
        <v>6</v>
      </c>
      <c r="X437" s="2">
        <f>U437</f>
        <v>22</v>
      </c>
      <c r="Y437" s="2" t="s">
        <v>43</v>
      </c>
      <c r="Z437" s="1" t="s">
        <v>43</v>
      </c>
      <c r="AA437" s="2" t="s">
        <v>297</v>
      </c>
      <c r="AB437" s="1" t="s">
        <v>648</v>
      </c>
      <c r="AC437" s="1" t="s">
        <v>1395</v>
      </c>
    </row>
    <row r="438" spans="1:29">
      <c r="A438" s="1" t="s">
        <v>18</v>
      </c>
      <c r="B438" s="1" t="s">
        <v>19</v>
      </c>
      <c r="C438" s="1" t="s">
        <v>20</v>
      </c>
      <c r="D438" s="1" t="s">
        <v>21</v>
      </c>
      <c r="E438" s="1" t="s">
        <v>38</v>
      </c>
      <c r="F438" s="1" t="s">
        <v>39</v>
      </c>
      <c r="G438" s="2" t="s">
        <v>772</v>
      </c>
      <c r="H438" s="2" t="s">
        <v>739</v>
      </c>
      <c r="I438" s="2" t="s">
        <v>848</v>
      </c>
      <c r="J438" s="2" t="s">
        <v>825</v>
      </c>
      <c r="O438" s="1" t="s">
        <v>844</v>
      </c>
      <c r="P438" s="2" t="s">
        <v>416</v>
      </c>
      <c r="R438" s="2" t="s">
        <v>33</v>
      </c>
      <c r="S438" s="2">
        <v>2018</v>
      </c>
      <c r="T438" s="2">
        <v>6</v>
      </c>
      <c r="U438" s="2">
        <v>22</v>
      </c>
      <c r="V438" s="2">
        <f>S438</f>
        <v>2018</v>
      </c>
      <c r="W438" s="2">
        <f>T438</f>
        <v>6</v>
      </c>
      <c r="X438" s="2">
        <f>U438</f>
        <v>22</v>
      </c>
      <c r="Y438" s="2" t="s">
        <v>43</v>
      </c>
      <c r="Z438" s="1" t="s">
        <v>43</v>
      </c>
      <c r="AA438" s="2" t="s">
        <v>297</v>
      </c>
      <c r="AB438" s="1" t="s">
        <v>649</v>
      </c>
      <c r="AC438" s="1" t="s">
        <v>1396</v>
      </c>
    </row>
    <row r="439" spans="1:29">
      <c r="A439" s="1" t="s">
        <v>18</v>
      </c>
      <c r="B439" s="1" t="s">
        <v>19</v>
      </c>
      <c r="C439" s="1" t="s">
        <v>20</v>
      </c>
      <c r="D439" s="1" t="s">
        <v>21</v>
      </c>
      <c r="E439" s="1" t="s">
        <v>38</v>
      </c>
      <c r="F439" s="1" t="s">
        <v>39</v>
      </c>
      <c r="G439" s="2" t="s">
        <v>772</v>
      </c>
      <c r="H439" s="2" t="s">
        <v>739</v>
      </c>
      <c r="I439" s="2" t="s">
        <v>827</v>
      </c>
      <c r="J439" s="2" t="s">
        <v>828</v>
      </c>
      <c r="O439" s="1" t="s">
        <v>829</v>
      </c>
      <c r="P439" s="2" t="s">
        <v>315</v>
      </c>
      <c r="R439" s="2" t="s">
        <v>33</v>
      </c>
      <c r="S439" s="2">
        <v>2018</v>
      </c>
      <c r="T439" s="2">
        <v>6</v>
      </c>
      <c r="U439" s="2">
        <v>22</v>
      </c>
      <c r="V439" s="2">
        <f>S439</f>
        <v>2018</v>
      </c>
      <c r="W439" s="2">
        <f>T439</f>
        <v>6</v>
      </c>
      <c r="X439" s="2">
        <f>U439</f>
        <v>22</v>
      </c>
      <c r="Y439" s="2" t="s">
        <v>43</v>
      </c>
      <c r="Z439" s="1" t="s">
        <v>43</v>
      </c>
      <c r="AA439" s="2" t="s">
        <v>297</v>
      </c>
      <c r="AB439" s="1" t="s">
        <v>650</v>
      </c>
      <c r="AC439" s="1" t="s">
        <v>1397</v>
      </c>
    </row>
    <row r="440" spans="1:29">
      <c r="A440" s="1" t="s">
        <v>18</v>
      </c>
      <c r="B440" s="1" t="s">
        <v>19</v>
      </c>
      <c r="C440" s="1" t="s">
        <v>20</v>
      </c>
      <c r="D440" s="1" t="s">
        <v>21</v>
      </c>
      <c r="E440" s="1" t="s">
        <v>38</v>
      </c>
      <c r="F440" s="1" t="s">
        <v>39</v>
      </c>
      <c r="G440" s="2" t="s">
        <v>781</v>
      </c>
      <c r="H440" s="2" t="s">
        <v>752</v>
      </c>
      <c r="I440" s="2" t="s">
        <v>799</v>
      </c>
      <c r="J440" s="2" t="s">
        <v>800</v>
      </c>
      <c r="P440" s="2" t="s">
        <v>722</v>
      </c>
      <c r="S440" s="2">
        <v>2018</v>
      </c>
      <c r="T440" s="2">
        <v>5</v>
      </c>
      <c r="U440" s="2">
        <v>15</v>
      </c>
      <c r="V440" s="2">
        <f>S440</f>
        <v>2018</v>
      </c>
      <c r="W440" s="2">
        <f>T440</f>
        <v>5</v>
      </c>
      <c r="X440" s="2">
        <f>U440</f>
        <v>15</v>
      </c>
      <c r="Y440" s="2" t="s">
        <v>43</v>
      </c>
      <c r="Z440" s="1" t="s">
        <v>43</v>
      </c>
      <c r="AA440" s="2" t="s">
        <v>297</v>
      </c>
      <c r="AB440" s="1" t="s">
        <v>651</v>
      </c>
      <c r="AC440" s="1" t="s">
        <v>1398</v>
      </c>
    </row>
    <row r="441" spans="1:29">
      <c r="A441" s="1" t="s">
        <v>18</v>
      </c>
      <c r="B441" s="1" t="s">
        <v>19</v>
      </c>
      <c r="C441" s="1" t="s">
        <v>20</v>
      </c>
      <c r="D441" s="1" t="s">
        <v>21</v>
      </c>
      <c r="E441" s="1" t="s">
        <v>38</v>
      </c>
      <c r="F441" s="1" t="s">
        <v>39</v>
      </c>
      <c r="G441" s="2" t="s">
        <v>772</v>
      </c>
      <c r="H441" s="2" t="s">
        <v>739</v>
      </c>
      <c r="I441" s="2" t="s">
        <v>802</v>
      </c>
      <c r="J441" s="2" t="s">
        <v>800</v>
      </c>
      <c r="P441" s="2" t="s">
        <v>538</v>
      </c>
      <c r="R441" s="2" t="s">
        <v>723</v>
      </c>
      <c r="S441" s="2">
        <v>2018</v>
      </c>
      <c r="T441" s="2">
        <v>5</v>
      </c>
      <c r="U441" s="2">
        <v>15</v>
      </c>
      <c r="V441" s="2">
        <f>S441</f>
        <v>2018</v>
      </c>
      <c r="W441" s="2">
        <f>T441</f>
        <v>5</v>
      </c>
      <c r="X441" s="2">
        <f>U441</f>
        <v>15</v>
      </c>
      <c r="Y441" s="2" t="s">
        <v>43</v>
      </c>
      <c r="Z441" s="1" t="s">
        <v>43</v>
      </c>
      <c r="AA441" s="2" t="s">
        <v>297</v>
      </c>
      <c r="AB441" s="1" t="s">
        <v>652</v>
      </c>
      <c r="AC441" s="1" t="s">
        <v>1399</v>
      </c>
    </row>
    <row r="442" spans="1:29">
      <c r="A442" s="1" t="s">
        <v>18</v>
      </c>
      <c r="B442" s="1" t="s">
        <v>19</v>
      </c>
      <c r="C442" s="1" t="s">
        <v>20</v>
      </c>
      <c r="D442" s="1" t="s">
        <v>21</v>
      </c>
      <c r="E442" s="1" t="s">
        <v>38</v>
      </c>
      <c r="F442" s="1" t="s">
        <v>39</v>
      </c>
      <c r="G442" s="2" t="s">
        <v>772</v>
      </c>
      <c r="H442" s="2" t="s">
        <v>739</v>
      </c>
      <c r="I442" s="2" t="s">
        <v>802</v>
      </c>
      <c r="J442" s="2" t="s">
        <v>800</v>
      </c>
      <c r="P442" s="2" t="s">
        <v>538</v>
      </c>
      <c r="R442" s="2" t="s">
        <v>723</v>
      </c>
      <c r="S442" s="2">
        <v>2018</v>
      </c>
      <c r="T442" s="2">
        <v>5</v>
      </c>
      <c r="U442" s="2">
        <v>15</v>
      </c>
      <c r="V442" s="2">
        <f>S442</f>
        <v>2018</v>
      </c>
      <c r="W442" s="2">
        <f>T442</f>
        <v>5</v>
      </c>
      <c r="X442" s="2">
        <f>U442</f>
        <v>15</v>
      </c>
      <c r="Y442" s="2" t="s">
        <v>43</v>
      </c>
      <c r="Z442" s="1" t="s">
        <v>43</v>
      </c>
      <c r="AA442" s="2" t="s">
        <v>297</v>
      </c>
      <c r="AB442" s="1" t="s">
        <v>653</v>
      </c>
      <c r="AC442" s="1" t="s">
        <v>1400</v>
      </c>
    </row>
    <row r="443" spans="1:29">
      <c r="A443" s="1" t="s">
        <v>18</v>
      </c>
      <c r="B443" s="1" t="s">
        <v>19</v>
      </c>
      <c r="C443" s="1" t="s">
        <v>20</v>
      </c>
      <c r="D443" s="1" t="s">
        <v>21</v>
      </c>
      <c r="E443" s="1" t="s">
        <v>38</v>
      </c>
      <c r="F443" s="1" t="s">
        <v>39</v>
      </c>
      <c r="G443" s="2" t="s">
        <v>772</v>
      </c>
      <c r="H443" s="2" t="s">
        <v>739</v>
      </c>
      <c r="I443" s="2" t="s">
        <v>802</v>
      </c>
      <c r="J443" s="2" t="s">
        <v>800</v>
      </c>
      <c r="P443" s="2" t="s">
        <v>538</v>
      </c>
      <c r="R443" s="2" t="s">
        <v>723</v>
      </c>
      <c r="S443" s="2">
        <v>2018</v>
      </c>
      <c r="T443" s="2">
        <v>5</v>
      </c>
      <c r="U443" s="2">
        <v>15</v>
      </c>
      <c r="V443" s="2">
        <f>S443</f>
        <v>2018</v>
      </c>
      <c r="W443" s="2">
        <f>T443</f>
        <v>5</v>
      </c>
      <c r="X443" s="2">
        <f>U443</f>
        <v>15</v>
      </c>
      <c r="Y443" s="2" t="s">
        <v>43</v>
      </c>
      <c r="Z443" s="1" t="s">
        <v>43</v>
      </c>
      <c r="AA443" s="2" t="s">
        <v>297</v>
      </c>
      <c r="AB443" s="1" t="s">
        <v>654</v>
      </c>
      <c r="AC443" s="1" t="s">
        <v>1401</v>
      </c>
    </row>
    <row r="444" spans="1:29">
      <c r="A444" s="1" t="s">
        <v>18</v>
      </c>
      <c r="B444" s="1" t="s">
        <v>19</v>
      </c>
      <c r="C444" s="1" t="s">
        <v>20</v>
      </c>
      <c r="D444" s="1" t="s">
        <v>21</v>
      </c>
      <c r="E444" s="1" t="s">
        <v>38</v>
      </c>
      <c r="F444" s="1" t="s">
        <v>39</v>
      </c>
      <c r="G444" s="2" t="s">
        <v>792</v>
      </c>
      <c r="H444" s="2" t="s">
        <v>763</v>
      </c>
      <c r="I444" s="2" t="s">
        <v>799</v>
      </c>
      <c r="J444" s="2" t="s">
        <v>800</v>
      </c>
      <c r="P444" s="2" t="s">
        <v>724</v>
      </c>
      <c r="S444" s="2">
        <v>2018</v>
      </c>
      <c r="T444" s="2">
        <v>5</v>
      </c>
      <c r="U444" s="2">
        <v>15</v>
      </c>
      <c r="V444" s="2">
        <f>S444</f>
        <v>2018</v>
      </c>
      <c r="W444" s="2">
        <f>T444</f>
        <v>5</v>
      </c>
      <c r="X444" s="2">
        <f>U444</f>
        <v>15</v>
      </c>
      <c r="Y444" s="2" t="s">
        <v>43</v>
      </c>
      <c r="Z444" s="1" t="s">
        <v>43</v>
      </c>
      <c r="AA444" s="2" t="s">
        <v>297</v>
      </c>
      <c r="AB444" s="1" t="s">
        <v>655</v>
      </c>
      <c r="AC444" s="1" t="s">
        <v>1402</v>
      </c>
    </row>
    <row r="445" spans="1:29">
      <c r="A445" s="1" t="s">
        <v>18</v>
      </c>
      <c r="B445" s="1" t="s">
        <v>19</v>
      </c>
      <c r="C445" s="1" t="s">
        <v>20</v>
      </c>
      <c r="D445" s="1" t="s">
        <v>21</v>
      </c>
      <c r="E445" s="1" t="s">
        <v>38</v>
      </c>
      <c r="F445" s="1" t="s">
        <v>39</v>
      </c>
      <c r="G445" s="2" t="s">
        <v>772</v>
      </c>
      <c r="H445" s="2" t="s">
        <v>739</v>
      </c>
      <c r="I445" s="2" t="s">
        <v>802</v>
      </c>
      <c r="J445" s="2" t="s">
        <v>800</v>
      </c>
      <c r="P445" s="2" t="s">
        <v>538</v>
      </c>
      <c r="R445" s="2" t="s">
        <v>723</v>
      </c>
      <c r="S445" s="2">
        <v>2018</v>
      </c>
      <c r="T445" s="2">
        <v>5</v>
      </c>
      <c r="U445" s="2">
        <v>15</v>
      </c>
      <c r="V445" s="2">
        <f>S445</f>
        <v>2018</v>
      </c>
      <c r="W445" s="2">
        <f>T445</f>
        <v>5</v>
      </c>
      <c r="X445" s="2">
        <f>U445</f>
        <v>15</v>
      </c>
      <c r="Y445" s="2" t="s">
        <v>43</v>
      </c>
      <c r="Z445" s="1" t="s">
        <v>43</v>
      </c>
      <c r="AA445" s="2" t="s">
        <v>297</v>
      </c>
      <c r="AB445" s="1" t="s">
        <v>656</v>
      </c>
      <c r="AC445" s="1" t="s">
        <v>1403</v>
      </c>
    </row>
    <row r="446" spans="1:29">
      <c r="A446" s="1" t="s">
        <v>18</v>
      </c>
      <c r="B446" s="1" t="s">
        <v>19</v>
      </c>
      <c r="C446" s="1" t="s">
        <v>20</v>
      </c>
      <c r="D446" s="1" t="s">
        <v>21</v>
      </c>
      <c r="E446" s="1" t="s">
        <v>38</v>
      </c>
      <c r="F446" s="1" t="s">
        <v>39</v>
      </c>
      <c r="G446" s="2" t="s">
        <v>772</v>
      </c>
      <c r="H446" s="2" t="s">
        <v>739</v>
      </c>
      <c r="I446" s="2" t="s">
        <v>848</v>
      </c>
      <c r="J446" s="2" t="s">
        <v>825</v>
      </c>
      <c r="O446" s="1" t="s">
        <v>844</v>
      </c>
      <c r="P446" s="2" t="s">
        <v>416</v>
      </c>
      <c r="R446" s="2" t="s">
        <v>632</v>
      </c>
      <c r="S446" s="2">
        <v>2018</v>
      </c>
      <c r="T446" s="2">
        <v>5</v>
      </c>
      <c r="U446" s="2">
        <v>15</v>
      </c>
      <c r="V446" s="2">
        <f>S446</f>
        <v>2018</v>
      </c>
      <c r="W446" s="2">
        <f>T446</f>
        <v>5</v>
      </c>
      <c r="X446" s="2">
        <f>U446</f>
        <v>15</v>
      </c>
      <c r="Y446" s="2" t="s">
        <v>43</v>
      </c>
      <c r="Z446" s="1" t="s">
        <v>43</v>
      </c>
      <c r="AA446" s="2" t="s">
        <v>297</v>
      </c>
      <c r="AB446" s="1" t="s">
        <v>657</v>
      </c>
      <c r="AC446" s="1" t="s">
        <v>1404</v>
      </c>
    </row>
    <row r="447" spans="1:29">
      <c r="A447" s="1" t="s">
        <v>18</v>
      </c>
      <c r="B447" s="1" t="s">
        <v>19</v>
      </c>
      <c r="C447" s="1" t="s">
        <v>20</v>
      </c>
      <c r="D447" s="1" t="s">
        <v>21</v>
      </c>
      <c r="E447" s="1" t="s">
        <v>38</v>
      </c>
      <c r="F447" s="1" t="s">
        <v>39</v>
      </c>
      <c r="G447" s="2" t="s">
        <v>772</v>
      </c>
      <c r="H447" s="2" t="s">
        <v>739</v>
      </c>
      <c r="I447" s="2" t="s">
        <v>802</v>
      </c>
      <c r="J447" s="2" t="s">
        <v>800</v>
      </c>
      <c r="P447" s="2" t="s">
        <v>538</v>
      </c>
      <c r="R447" s="2" t="s">
        <v>723</v>
      </c>
      <c r="S447" s="2">
        <v>2018</v>
      </c>
      <c r="T447" s="2">
        <v>5</v>
      </c>
      <c r="U447" s="2">
        <v>15</v>
      </c>
      <c r="V447" s="2">
        <f>S447</f>
        <v>2018</v>
      </c>
      <c r="W447" s="2">
        <f>T447</f>
        <v>5</v>
      </c>
      <c r="X447" s="2">
        <f>U447</f>
        <v>15</v>
      </c>
      <c r="Y447" s="2" t="s">
        <v>43</v>
      </c>
      <c r="Z447" s="1" t="s">
        <v>43</v>
      </c>
      <c r="AA447" s="2" t="s">
        <v>297</v>
      </c>
      <c r="AB447" s="1" t="s">
        <v>658</v>
      </c>
      <c r="AC447" s="1" t="s">
        <v>1405</v>
      </c>
    </row>
    <row r="448" spans="1:29">
      <c r="A448" s="1" t="s">
        <v>18</v>
      </c>
      <c r="B448" s="1" t="s">
        <v>19</v>
      </c>
      <c r="C448" s="1" t="s">
        <v>20</v>
      </c>
      <c r="D448" s="1" t="s">
        <v>21</v>
      </c>
      <c r="E448" s="1" t="s">
        <v>38</v>
      </c>
      <c r="F448" s="1" t="s">
        <v>39</v>
      </c>
      <c r="G448" s="2" t="s">
        <v>772</v>
      </c>
      <c r="H448" s="2" t="s">
        <v>739</v>
      </c>
      <c r="I448" s="2" t="s">
        <v>802</v>
      </c>
      <c r="J448" s="2" t="s">
        <v>800</v>
      </c>
      <c r="P448" s="2" t="s">
        <v>538</v>
      </c>
      <c r="R448" s="2" t="s">
        <v>723</v>
      </c>
      <c r="S448" s="2">
        <v>2018</v>
      </c>
      <c r="T448" s="2">
        <v>5</v>
      </c>
      <c r="U448" s="2">
        <v>15</v>
      </c>
      <c r="V448" s="2">
        <f>S448</f>
        <v>2018</v>
      </c>
      <c r="W448" s="2">
        <f>T448</f>
        <v>5</v>
      </c>
      <c r="X448" s="2">
        <f>U448</f>
        <v>15</v>
      </c>
      <c r="Y448" s="2" t="s">
        <v>43</v>
      </c>
      <c r="Z448" s="1" t="s">
        <v>43</v>
      </c>
      <c r="AA448" s="2" t="s">
        <v>297</v>
      </c>
      <c r="AB448" s="1" t="s">
        <v>659</v>
      </c>
      <c r="AC448" s="1" t="s">
        <v>1406</v>
      </c>
    </row>
    <row r="449" spans="1:29">
      <c r="A449" s="1" t="s">
        <v>18</v>
      </c>
      <c r="B449" s="1" t="s">
        <v>19</v>
      </c>
      <c r="C449" s="1" t="s">
        <v>20</v>
      </c>
      <c r="D449" s="1" t="s">
        <v>21</v>
      </c>
      <c r="E449" s="1" t="s">
        <v>38</v>
      </c>
      <c r="F449" s="1" t="s">
        <v>39</v>
      </c>
      <c r="G449" s="2" t="s">
        <v>772</v>
      </c>
      <c r="H449" s="2" t="s">
        <v>739</v>
      </c>
      <c r="I449" s="2" t="s">
        <v>827</v>
      </c>
      <c r="J449" s="2" t="s">
        <v>828</v>
      </c>
      <c r="O449" s="1" t="s">
        <v>829</v>
      </c>
      <c r="P449" s="2" t="s">
        <v>315</v>
      </c>
      <c r="R449" s="2" t="s">
        <v>33</v>
      </c>
      <c r="S449" s="2">
        <v>2018</v>
      </c>
      <c r="T449" s="2">
        <v>5</v>
      </c>
      <c r="U449" s="2">
        <v>15</v>
      </c>
      <c r="V449" s="2">
        <f>S449</f>
        <v>2018</v>
      </c>
      <c r="W449" s="2">
        <f>T449</f>
        <v>5</v>
      </c>
      <c r="X449" s="2">
        <f>U449</f>
        <v>15</v>
      </c>
      <c r="Y449" s="2" t="s">
        <v>43</v>
      </c>
      <c r="Z449" s="1" t="s">
        <v>43</v>
      </c>
      <c r="AA449" s="2" t="s">
        <v>297</v>
      </c>
      <c r="AB449" s="1" t="s">
        <v>660</v>
      </c>
      <c r="AC449" s="1" t="s">
        <v>1407</v>
      </c>
    </row>
    <row r="450" spans="1:29">
      <c r="A450" s="1" t="s">
        <v>18</v>
      </c>
      <c r="B450" s="1" t="s">
        <v>19</v>
      </c>
      <c r="C450" s="1" t="s">
        <v>20</v>
      </c>
      <c r="D450" s="1" t="s">
        <v>21</v>
      </c>
      <c r="E450" s="1" t="s">
        <v>38</v>
      </c>
      <c r="F450" s="1" t="s">
        <v>39</v>
      </c>
      <c r="G450" s="2" t="s">
        <v>774</v>
      </c>
      <c r="H450" s="2" t="s">
        <v>747</v>
      </c>
      <c r="I450" s="2" t="s">
        <v>799</v>
      </c>
      <c r="J450" s="2" t="s">
        <v>800</v>
      </c>
      <c r="P450" s="2" t="s">
        <v>725</v>
      </c>
      <c r="S450" s="2">
        <v>2018</v>
      </c>
      <c r="T450" s="2">
        <v>5</v>
      </c>
      <c r="U450" s="2">
        <v>15</v>
      </c>
      <c r="V450" s="2">
        <f>S450</f>
        <v>2018</v>
      </c>
      <c r="W450" s="2">
        <f>T450</f>
        <v>5</v>
      </c>
      <c r="X450" s="2">
        <f>U450</f>
        <v>15</v>
      </c>
      <c r="Y450" s="2" t="s">
        <v>43</v>
      </c>
      <c r="Z450" s="1" t="s">
        <v>43</v>
      </c>
      <c r="AA450" s="2" t="s">
        <v>297</v>
      </c>
      <c r="AB450" s="1" t="s">
        <v>661</v>
      </c>
      <c r="AC450" s="1" t="s">
        <v>1408</v>
      </c>
    </row>
    <row r="451" spans="1:29">
      <c r="A451" s="1" t="s">
        <v>18</v>
      </c>
      <c r="B451" s="1" t="s">
        <v>19</v>
      </c>
      <c r="C451" s="1" t="s">
        <v>20</v>
      </c>
      <c r="D451" s="1" t="s">
        <v>21</v>
      </c>
      <c r="E451" s="1" t="s">
        <v>38</v>
      </c>
      <c r="F451" s="1" t="s">
        <v>39</v>
      </c>
      <c r="G451" s="2" t="s">
        <v>781</v>
      </c>
      <c r="H451" s="2" t="s">
        <v>752</v>
      </c>
      <c r="I451" s="2" t="s">
        <v>799</v>
      </c>
      <c r="J451" s="2" t="s">
        <v>800</v>
      </c>
      <c r="P451" s="2" t="s">
        <v>722</v>
      </c>
      <c r="S451" s="2">
        <v>2018</v>
      </c>
      <c r="T451" s="2">
        <v>5</v>
      </c>
      <c r="U451" s="2">
        <v>15</v>
      </c>
      <c r="V451" s="2">
        <f>S451</f>
        <v>2018</v>
      </c>
      <c r="W451" s="2">
        <f>T451</f>
        <v>5</v>
      </c>
      <c r="X451" s="2">
        <f>U451</f>
        <v>15</v>
      </c>
      <c r="Y451" s="2" t="s">
        <v>43</v>
      </c>
      <c r="Z451" s="1" t="s">
        <v>43</v>
      </c>
      <c r="AA451" s="2" t="s">
        <v>297</v>
      </c>
      <c r="AB451" s="1" t="s">
        <v>662</v>
      </c>
      <c r="AC451" s="1" t="s">
        <v>1409</v>
      </c>
    </row>
    <row r="452" spans="1:29">
      <c r="A452" s="1" t="s">
        <v>18</v>
      </c>
      <c r="B452" s="1" t="s">
        <v>19</v>
      </c>
      <c r="C452" s="1" t="s">
        <v>20</v>
      </c>
      <c r="D452" s="1" t="s">
        <v>21</v>
      </c>
      <c r="E452" s="1" t="s">
        <v>38</v>
      </c>
      <c r="F452" s="1" t="s">
        <v>39</v>
      </c>
      <c r="G452" s="2" t="s">
        <v>775</v>
      </c>
      <c r="H452" s="2" t="s">
        <v>748</v>
      </c>
      <c r="I452" s="2" t="s">
        <v>799</v>
      </c>
      <c r="J452" s="2" t="s">
        <v>800</v>
      </c>
      <c r="P452" s="2" t="s">
        <v>726</v>
      </c>
      <c r="S452" s="2">
        <v>2018</v>
      </c>
      <c r="T452" s="2">
        <v>5</v>
      </c>
      <c r="U452" s="2">
        <v>15</v>
      </c>
      <c r="V452" s="2">
        <f>S452</f>
        <v>2018</v>
      </c>
      <c r="W452" s="2">
        <f>T452</f>
        <v>5</v>
      </c>
      <c r="X452" s="2">
        <f>U452</f>
        <v>15</v>
      </c>
      <c r="Y452" s="2" t="s">
        <v>43</v>
      </c>
      <c r="Z452" s="1" t="s">
        <v>43</v>
      </c>
      <c r="AA452" s="2" t="s">
        <v>297</v>
      </c>
      <c r="AB452" s="1" t="s">
        <v>663</v>
      </c>
      <c r="AC452" s="1" t="s">
        <v>1410</v>
      </c>
    </row>
    <row r="453" spans="1:29">
      <c r="A453" s="1" t="s">
        <v>18</v>
      </c>
      <c r="B453" s="1" t="s">
        <v>19</v>
      </c>
      <c r="C453" s="1" t="s">
        <v>20</v>
      </c>
      <c r="D453" s="1" t="s">
        <v>21</v>
      </c>
      <c r="E453" s="1" t="s">
        <v>38</v>
      </c>
      <c r="F453" s="1" t="s">
        <v>39</v>
      </c>
      <c r="G453" s="2" t="s">
        <v>772</v>
      </c>
      <c r="H453" s="2" t="s">
        <v>739</v>
      </c>
      <c r="I453" s="2" t="s">
        <v>802</v>
      </c>
      <c r="J453" s="2" t="s">
        <v>800</v>
      </c>
      <c r="P453" s="2" t="s">
        <v>538</v>
      </c>
      <c r="R453" s="2" t="s">
        <v>723</v>
      </c>
      <c r="S453" s="2">
        <v>2018</v>
      </c>
      <c r="T453" s="2">
        <v>5</v>
      </c>
      <c r="U453" s="2">
        <v>15</v>
      </c>
      <c r="V453" s="2">
        <f>S453</f>
        <v>2018</v>
      </c>
      <c r="W453" s="2">
        <f>T453</f>
        <v>5</v>
      </c>
      <c r="X453" s="2">
        <f>U453</f>
        <v>15</v>
      </c>
      <c r="Y453" s="2" t="s">
        <v>43</v>
      </c>
      <c r="Z453" s="1" t="s">
        <v>43</v>
      </c>
      <c r="AA453" s="2" t="s">
        <v>297</v>
      </c>
      <c r="AB453" s="1" t="s">
        <v>664</v>
      </c>
      <c r="AC453" s="1" t="s">
        <v>1411</v>
      </c>
    </row>
    <row r="454" spans="1:29">
      <c r="A454" s="1" t="s">
        <v>18</v>
      </c>
      <c r="B454" s="1" t="s">
        <v>19</v>
      </c>
      <c r="C454" s="1" t="s">
        <v>20</v>
      </c>
      <c r="D454" s="1" t="s">
        <v>21</v>
      </c>
      <c r="E454" s="1" t="s">
        <v>38</v>
      </c>
      <c r="F454" s="1" t="s">
        <v>39</v>
      </c>
      <c r="G454" s="2" t="s">
        <v>772</v>
      </c>
      <c r="H454" s="2" t="s">
        <v>739</v>
      </c>
      <c r="I454" s="2" t="s">
        <v>802</v>
      </c>
      <c r="J454" s="2" t="s">
        <v>800</v>
      </c>
      <c r="P454" s="2" t="s">
        <v>538</v>
      </c>
      <c r="R454" s="2" t="s">
        <v>723</v>
      </c>
      <c r="S454" s="2">
        <v>2018</v>
      </c>
      <c r="T454" s="2">
        <v>5</v>
      </c>
      <c r="U454" s="2">
        <v>15</v>
      </c>
      <c r="V454" s="2">
        <f>S454</f>
        <v>2018</v>
      </c>
      <c r="W454" s="2">
        <f>T454</f>
        <v>5</v>
      </c>
      <c r="X454" s="2">
        <f>U454</f>
        <v>15</v>
      </c>
      <c r="Y454" s="2" t="s">
        <v>43</v>
      </c>
      <c r="Z454" s="1" t="s">
        <v>43</v>
      </c>
      <c r="AA454" s="2" t="s">
        <v>297</v>
      </c>
      <c r="AB454" s="1" t="s">
        <v>665</v>
      </c>
      <c r="AC454" s="1" t="s">
        <v>1412</v>
      </c>
    </row>
    <row r="455" spans="1:29">
      <c r="A455" s="1" t="s">
        <v>18</v>
      </c>
      <c r="B455" s="1" t="s">
        <v>19</v>
      </c>
      <c r="C455" s="1" t="s">
        <v>20</v>
      </c>
      <c r="D455" s="1" t="s">
        <v>21</v>
      </c>
      <c r="E455" s="1" t="s">
        <v>38</v>
      </c>
      <c r="F455" s="1" t="s">
        <v>39</v>
      </c>
      <c r="G455" s="2" t="s">
        <v>772</v>
      </c>
      <c r="H455" s="2" t="s">
        <v>739</v>
      </c>
      <c r="I455" s="2" t="s">
        <v>802</v>
      </c>
      <c r="J455" s="2" t="s">
        <v>800</v>
      </c>
      <c r="P455" s="2" t="s">
        <v>538</v>
      </c>
      <c r="R455" s="2" t="s">
        <v>723</v>
      </c>
      <c r="S455" s="2">
        <v>2018</v>
      </c>
      <c r="T455" s="2">
        <v>5</v>
      </c>
      <c r="U455" s="2">
        <v>15</v>
      </c>
      <c r="V455" s="2">
        <f>S455</f>
        <v>2018</v>
      </c>
      <c r="W455" s="2">
        <f>T455</f>
        <v>5</v>
      </c>
      <c r="X455" s="2">
        <f>U455</f>
        <v>15</v>
      </c>
      <c r="Y455" s="2" t="s">
        <v>43</v>
      </c>
      <c r="Z455" s="1" t="s">
        <v>43</v>
      </c>
      <c r="AA455" s="2" t="s">
        <v>297</v>
      </c>
      <c r="AB455" s="1" t="s">
        <v>666</v>
      </c>
      <c r="AC455" s="1" t="s">
        <v>1413</v>
      </c>
    </row>
    <row r="456" spans="1:29">
      <c r="A456" s="1" t="s">
        <v>18</v>
      </c>
      <c r="B456" s="1" t="s">
        <v>19</v>
      </c>
      <c r="C456" s="1" t="s">
        <v>20</v>
      </c>
      <c r="D456" s="1" t="s">
        <v>21</v>
      </c>
      <c r="E456" s="1" t="s">
        <v>38</v>
      </c>
      <c r="F456" s="1" t="s">
        <v>39</v>
      </c>
      <c r="G456" s="2" t="s">
        <v>772</v>
      </c>
      <c r="H456" s="2" t="s">
        <v>739</v>
      </c>
      <c r="I456" s="2" t="s">
        <v>802</v>
      </c>
      <c r="J456" s="2" t="s">
        <v>800</v>
      </c>
      <c r="P456" s="2" t="s">
        <v>538</v>
      </c>
      <c r="R456" s="2" t="s">
        <v>723</v>
      </c>
      <c r="S456" s="2">
        <v>2018</v>
      </c>
      <c r="T456" s="2">
        <v>5</v>
      </c>
      <c r="U456" s="2">
        <v>15</v>
      </c>
      <c r="V456" s="2">
        <f>S456</f>
        <v>2018</v>
      </c>
      <c r="W456" s="2">
        <f>T456</f>
        <v>5</v>
      </c>
      <c r="X456" s="2">
        <f>U456</f>
        <v>15</v>
      </c>
      <c r="Y456" s="2" t="s">
        <v>43</v>
      </c>
      <c r="Z456" s="1" t="s">
        <v>43</v>
      </c>
      <c r="AA456" s="2" t="s">
        <v>297</v>
      </c>
      <c r="AB456" s="1" t="s">
        <v>667</v>
      </c>
      <c r="AC456" s="1" t="s">
        <v>1414</v>
      </c>
    </row>
    <row r="457" spans="1:29">
      <c r="A457" s="1" t="s">
        <v>18</v>
      </c>
      <c r="B457" s="1" t="s">
        <v>19</v>
      </c>
      <c r="C457" s="1" t="s">
        <v>20</v>
      </c>
      <c r="D457" s="1" t="s">
        <v>21</v>
      </c>
      <c r="E457" s="1" t="s">
        <v>38</v>
      </c>
      <c r="F457" s="1" t="s">
        <v>39</v>
      </c>
      <c r="G457" s="2" t="s">
        <v>772</v>
      </c>
      <c r="H457" s="2" t="s">
        <v>739</v>
      </c>
      <c r="I457" s="2" t="s">
        <v>802</v>
      </c>
      <c r="J457" s="2" t="s">
        <v>800</v>
      </c>
      <c r="P457" s="2" t="s">
        <v>538</v>
      </c>
      <c r="R457" s="2" t="s">
        <v>723</v>
      </c>
      <c r="S457" s="2">
        <v>2018</v>
      </c>
      <c r="T457" s="2">
        <v>5</v>
      </c>
      <c r="U457" s="2">
        <v>15</v>
      </c>
      <c r="V457" s="2">
        <f>S457</f>
        <v>2018</v>
      </c>
      <c r="W457" s="2">
        <f>T457</f>
        <v>5</v>
      </c>
      <c r="X457" s="2">
        <f>U457</f>
        <v>15</v>
      </c>
      <c r="Y457" s="2" t="s">
        <v>43</v>
      </c>
      <c r="Z457" s="1" t="s">
        <v>43</v>
      </c>
      <c r="AA457" s="2" t="s">
        <v>297</v>
      </c>
      <c r="AB457" s="1" t="s">
        <v>668</v>
      </c>
      <c r="AC457" s="1" t="s">
        <v>1415</v>
      </c>
    </row>
    <row r="458" spans="1:29">
      <c r="A458" s="1" t="s">
        <v>18</v>
      </c>
      <c r="B458" s="1" t="s">
        <v>19</v>
      </c>
      <c r="C458" s="1" t="s">
        <v>20</v>
      </c>
      <c r="D458" s="1" t="s">
        <v>21</v>
      </c>
      <c r="E458" s="1" t="s">
        <v>38</v>
      </c>
      <c r="F458" s="1" t="s">
        <v>39</v>
      </c>
      <c r="G458" s="2" t="s">
        <v>781</v>
      </c>
      <c r="H458" s="2" t="s">
        <v>752</v>
      </c>
      <c r="I458" s="2" t="s">
        <v>799</v>
      </c>
      <c r="J458" s="2" t="s">
        <v>800</v>
      </c>
      <c r="P458" s="2" t="s">
        <v>722</v>
      </c>
      <c r="S458" s="2">
        <v>2018</v>
      </c>
      <c r="T458" s="2">
        <v>5</v>
      </c>
      <c r="U458" s="2">
        <v>15</v>
      </c>
      <c r="V458" s="2">
        <f>S458</f>
        <v>2018</v>
      </c>
      <c r="W458" s="2">
        <f>T458</f>
        <v>5</v>
      </c>
      <c r="X458" s="2">
        <f>U458</f>
        <v>15</v>
      </c>
      <c r="Y458" s="2" t="s">
        <v>43</v>
      </c>
      <c r="Z458" s="1" t="s">
        <v>43</v>
      </c>
      <c r="AA458" s="2" t="s">
        <v>297</v>
      </c>
      <c r="AB458" s="1" t="s">
        <v>669</v>
      </c>
      <c r="AC458" s="1" t="s">
        <v>1416</v>
      </c>
    </row>
    <row r="459" spans="1:29">
      <c r="A459" s="1" t="s">
        <v>18</v>
      </c>
      <c r="B459" s="1" t="s">
        <v>19</v>
      </c>
      <c r="C459" s="1" t="s">
        <v>20</v>
      </c>
      <c r="D459" s="1" t="s">
        <v>21</v>
      </c>
      <c r="E459" s="1" t="s">
        <v>38</v>
      </c>
      <c r="F459" s="1" t="s">
        <v>39</v>
      </c>
      <c r="G459" s="2" t="s">
        <v>772</v>
      </c>
      <c r="H459" s="2" t="s">
        <v>739</v>
      </c>
      <c r="I459" s="2" t="s">
        <v>802</v>
      </c>
      <c r="J459" s="2" t="s">
        <v>800</v>
      </c>
      <c r="P459" s="2" t="s">
        <v>538</v>
      </c>
      <c r="R459" s="2" t="s">
        <v>723</v>
      </c>
      <c r="S459" s="2">
        <v>2018</v>
      </c>
      <c r="T459" s="2">
        <v>5</v>
      </c>
      <c r="U459" s="2">
        <v>15</v>
      </c>
      <c r="V459" s="2">
        <f>S459</f>
        <v>2018</v>
      </c>
      <c r="W459" s="2">
        <f>T459</f>
        <v>5</v>
      </c>
      <c r="X459" s="2">
        <f>U459</f>
        <v>15</v>
      </c>
      <c r="Y459" s="2" t="s">
        <v>43</v>
      </c>
      <c r="Z459" s="1" t="s">
        <v>43</v>
      </c>
      <c r="AA459" s="2" t="s">
        <v>297</v>
      </c>
      <c r="AB459" s="1" t="s">
        <v>670</v>
      </c>
      <c r="AC459" s="1" t="s">
        <v>1417</v>
      </c>
    </row>
    <row r="460" spans="1:29">
      <c r="A460" s="1" t="s">
        <v>18</v>
      </c>
      <c r="B460" s="1" t="s">
        <v>19</v>
      </c>
      <c r="C460" s="1" t="s">
        <v>20</v>
      </c>
      <c r="D460" s="1" t="s">
        <v>21</v>
      </c>
      <c r="E460" s="1" t="s">
        <v>38</v>
      </c>
      <c r="F460" s="1" t="s">
        <v>39</v>
      </c>
      <c r="G460" s="2" t="s">
        <v>772</v>
      </c>
      <c r="H460" s="2" t="s">
        <v>739</v>
      </c>
      <c r="I460" s="2" t="s">
        <v>827</v>
      </c>
      <c r="J460" s="2" t="s">
        <v>828</v>
      </c>
      <c r="O460" s="1" t="s">
        <v>829</v>
      </c>
      <c r="P460" s="2" t="s">
        <v>315</v>
      </c>
      <c r="R460" s="2" t="s">
        <v>33</v>
      </c>
      <c r="S460" s="2">
        <v>2018</v>
      </c>
      <c r="T460" s="2">
        <v>5</v>
      </c>
      <c r="U460" s="2">
        <v>15</v>
      </c>
      <c r="V460" s="2">
        <f>S460</f>
        <v>2018</v>
      </c>
      <c r="W460" s="2">
        <f>T460</f>
        <v>5</v>
      </c>
      <c r="X460" s="2">
        <f>U460</f>
        <v>15</v>
      </c>
      <c r="Y460" s="2" t="s">
        <v>43</v>
      </c>
      <c r="Z460" s="1" t="s">
        <v>43</v>
      </c>
      <c r="AA460" s="2" t="s">
        <v>297</v>
      </c>
      <c r="AB460" s="1" t="s">
        <v>671</v>
      </c>
      <c r="AC460" s="1" t="s">
        <v>1418</v>
      </c>
    </row>
    <row r="461" spans="1:29">
      <c r="A461" s="1" t="s">
        <v>18</v>
      </c>
      <c r="B461" s="1" t="s">
        <v>19</v>
      </c>
      <c r="C461" s="1" t="s">
        <v>20</v>
      </c>
      <c r="D461" s="1" t="s">
        <v>21</v>
      </c>
      <c r="E461" s="1" t="s">
        <v>38</v>
      </c>
      <c r="F461" s="1" t="s">
        <v>39</v>
      </c>
      <c r="G461" s="2" t="s">
        <v>775</v>
      </c>
      <c r="H461" s="2" t="s">
        <v>748</v>
      </c>
      <c r="I461" s="2" t="s">
        <v>799</v>
      </c>
      <c r="J461" s="2" t="s">
        <v>800</v>
      </c>
      <c r="P461" s="2" t="s">
        <v>726</v>
      </c>
      <c r="S461" s="2">
        <v>2018</v>
      </c>
      <c r="T461" s="2">
        <v>5</v>
      </c>
      <c r="U461" s="2">
        <v>15</v>
      </c>
      <c r="V461" s="2">
        <f>S461</f>
        <v>2018</v>
      </c>
      <c r="W461" s="2">
        <f>T461</f>
        <v>5</v>
      </c>
      <c r="X461" s="2">
        <f>U461</f>
        <v>15</v>
      </c>
      <c r="Y461" s="2" t="s">
        <v>43</v>
      </c>
      <c r="Z461" s="1" t="s">
        <v>43</v>
      </c>
      <c r="AA461" s="2" t="s">
        <v>297</v>
      </c>
      <c r="AB461" s="1" t="s">
        <v>672</v>
      </c>
      <c r="AC461" s="1" t="s">
        <v>1419</v>
      </c>
    </row>
    <row r="462" spans="1:29">
      <c r="A462" s="1" t="s">
        <v>18</v>
      </c>
      <c r="B462" s="1" t="s">
        <v>19</v>
      </c>
      <c r="C462" s="1" t="s">
        <v>20</v>
      </c>
      <c r="D462" s="1" t="s">
        <v>21</v>
      </c>
      <c r="E462" s="1" t="s">
        <v>38</v>
      </c>
      <c r="F462" s="1" t="s">
        <v>39</v>
      </c>
      <c r="G462" s="2" t="s">
        <v>772</v>
      </c>
      <c r="H462" s="2" t="s">
        <v>739</v>
      </c>
      <c r="I462" s="2" t="s">
        <v>848</v>
      </c>
      <c r="J462" s="2" t="s">
        <v>825</v>
      </c>
      <c r="O462" s="1" t="s">
        <v>844</v>
      </c>
      <c r="P462" s="2" t="s">
        <v>416</v>
      </c>
      <c r="R462" s="2" t="s">
        <v>33</v>
      </c>
      <c r="S462" s="2">
        <v>2018</v>
      </c>
      <c r="T462" s="2">
        <v>5</v>
      </c>
      <c r="U462" s="2">
        <v>15</v>
      </c>
      <c r="V462" s="2">
        <f>S462</f>
        <v>2018</v>
      </c>
      <c r="W462" s="2">
        <f>T462</f>
        <v>5</v>
      </c>
      <c r="X462" s="2">
        <f>U462</f>
        <v>15</v>
      </c>
      <c r="Y462" s="2" t="s">
        <v>43</v>
      </c>
      <c r="Z462" s="1" t="s">
        <v>43</v>
      </c>
      <c r="AA462" s="2" t="s">
        <v>297</v>
      </c>
      <c r="AB462" s="1" t="s">
        <v>673</v>
      </c>
      <c r="AC462" s="1" t="s">
        <v>1420</v>
      </c>
    </row>
    <row r="463" spans="1:29">
      <c r="A463" s="1" t="s">
        <v>18</v>
      </c>
      <c r="B463" s="1" t="s">
        <v>19</v>
      </c>
      <c r="C463" s="1" t="s">
        <v>20</v>
      </c>
      <c r="D463" s="1" t="s">
        <v>21</v>
      </c>
      <c r="E463" s="1" t="s">
        <v>38</v>
      </c>
      <c r="F463" s="1" t="s">
        <v>39</v>
      </c>
      <c r="G463" s="2" t="s">
        <v>790</v>
      </c>
      <c r="H463" s="2" t="s">
        <v>761</v>
      </c>
      <c r="I463" s="2" t="s">
        <v>799</v>
      </c>
      <c r="J463" s="2" t="s">
        <v>800</v>
      </c>
      <c r="P463" s="2" t="s">
        <v>727</v>
      </c>
      <c r="S463" s="2">
        <v>2018</v>
      </c>
      <c r="T463" s="2">
        <v>5</v>
      </c>
      <c r="U463" s="2">
        <v>15</v>
      </c>
      <c r="V463" s="2">
        <f>S463</f>
        <v>2018</v>
      </c>
      <c r="W463" s="2">
        <f>T463</f>
        <v>5</v>
      </c>
      <c r="X463" s="2">
        <f>U463</f>
        <v>15</v>
      </c>
      <c r="Y463" s="2" t="s">
        <v>43</v>
      </c>
      <c r="Z463" s="1" t="s">
        <v>43</v>
      </c>
      <c r="AA463" s="2" t="s">
        <v>297</v>
      </c>
      <c r="AB463" s="1" t="s">
        <v>674</v>
      </c>
      <c r="AC463" s="1" t="s">
        <v>1421</v>
      </c>
    </row>
    <row r="464" spans="1:29">
      <c r="A464" s="1" t="s">
        <v>18</v>
      </c>
      <c r="B464" s="1" t="s">
        <v>19</v>
      </c>
      <c r="C464" s="1" t="s">
        <v>20</v>
      </c>
      <c r="D464" s="1" t="s">
        <v>21</v>
      </c>
      <c r="E464" s="1" t="s">
        <v>38</v>
      </c>
      <c r="F464" s="1" t="s">
        <v>39</v>
      </c>
      <c r="G464" s="2" t="s">
        <v>772</v>
      </c>
      <c r="H464" s="2" t="s">
        <v>739</v>
      </c>
      <c r="I464" s="2" t="s">
        <v>802</v>
      </c>
      <c r="J464" s="2" t="s">
        <v>800</v>
      </c>
      <c r="P464" s="2" t="s">
        <v>538</v>
      </c>
      <c r="R464" s="2" t="s">
        <v>723</v>
      </c>
      <c r="S464" s="2">
        <v>2018</v>
      </c>
      <c r="T464" s="2">
        <v>5</v>
      </c>
      <c r="U464" s="2">
        <v>15</v>
      </c>
      <c r="V464" s="2">
        <f>S464</f>
        <v>2018</v>
      </c>
      <c r="W464" s="2">
        <f>T464</f>
        <v>5</v>
      </c>
      <c r="X464" s="2">
        <f>U464</f>
        <v>15</v>
      </c>
      <c r="Y464" s="2" t="s">
        <v>43</v>
      </c>
      <c r="Z464" s="1" t="s">
        <v>43</v>
      </c>
      <c r="AA464" s="2" t="s">
        <v>297</v>
      </c>
      <c r="AB464" s="1" t="s">
        <v>675</v>
      </c>
      <c r="AC464" s="1" t="s">
        <v>1422</v>
      </c>
    </row>
    <row r="465" spans="1:29">
      <c r="A465" s="1" t="s">
        <v>18</v>
      </c>
      <c r="B465" s="1" t="s">
        <v>19</v>
      </c>
      <c r="C465" s="1" t="s">
        <v>20</v>
      </c>
      <c r="D465" s="1" t="s">
        <v>21</v>
      </c>
      <c r="E465" s="1" t="s">
        <v>38</v>
      </c>
      <c r="F465" s="1" t="s">
        <v>39</v>
      </c>
      <c r="G465" s="2" t="s">
        <v>790</v>
      </c>
      <c r="H465" s="2" t="s">
        <v>761</v>
      </c>
      <c r="I465" s="2" t="s">
        <v>799</v>
      </c>
      <c r="J465" s="2" t="s">
        <v>800</v>
      </c>
      <c r="P465" s="2" t="s">
        <v>727</v>
      </c>
      <c r="S465" s="2">
        <v>2018</v>
      </c>
      <c r="T465" s="2">
        <v>5</v>
      </c>
      <c r="U465" s="2">
        <v>15</v>
      </c>
      <c r="V465" s="2">
        <f>S465</f>
        <v>2018</v>
      </c>
      <c r="W465" s="2">
        <f>T465</f>
        <v>5</v>
      </c>
      <c r="X465" s="2">
        <f>U465</f>
        <v>15</v>
      </c>
      <c r="Y465" s="2" t="s">
        <v>43</v>
      </c>
      <c r="Z465" s="1" t="s">
        <v>43</v>
      </c>
      <c r="AA465" s="2" t="s">
        <v>297</v>
      </c>
      <c r="AB465" s="1" t="s">
        <v>676</v>
      </c>
      <c r="AC465" s="1" t="s">
        <v>1423</v>
      </c>
    </row>
    <row r="466" spans="1:29">
      <c r="A466" s="1" t="s">
        <v>18</v>
      </c>
      <c r="B466" s="1" t="s">
        <v>19</v>
      </c>
      <c r="C466" s="1" t="s">
        <v>20</v>
      </c>
      <c r="D466" s="1" t="s">
        <v>21</v>
      </c>
      <c r="E466" s="1" t="s">
        <v>38</v>
      </c>
      <c r="F466" s="1" t="s">
        <v>39</v>
      </c>
      <c r="G466" s="2" t="s">
        <v>772</v>
      </c>
      <c r="H466" s="2" t="s">
        <v>739</v>
      </c>
      <c r="I466" s="2" t="s">
        <v>827</v>
      </c>
      <c r="J466" s="2" t="s">
        <v>828</v>
      </c>
      <c r="O466" s="1" t="s">
        <v>829</v>
      </c>
      <c r="P466" s="2" t="s">
        <v>315</v>
      </c>
      <c r="R466" s="2" t="s">
        <v>33</v>
      </c>
      <c r="S466" s="2">
        <v>2018</v>
      </c>
      <c r="T466" s="2">
        <v>5</v>
      </c>
      <c r="U466" s="2">
        <v>15</v>
      </c>
      <c r="V466" s="2">
        <f>S466</f>
        <v>2018</v>
      </c>
      <c r="W466" s="2">
        <f>T466</f>
        <v>5</v>
      </c>
      <c r="X466" s="2">
        <f>U466</f>
        <v>15</v>
      </c>
      <c r="Y466" s="2" t="s">
        <v>43</v>
      </c>
      <c r="Z466" s="1" t="s">
        <v>43</v>
      </c>
      <c r="AA466" s="2" t="s">
        <v>297</v>
      </c>
      <c r="AB466" s="1" t="s">
        <v>677</v>
      </c>
      <c r="AC466" s="1" t="s">
        <v>1424</v>
      </c>
    </row>
    <row r="467" spans="1:29">
      <c r="A467" s="1" t="s">
        <v>18</v>
      </c>
      <c r="B467" s="1" t="s">
        <v>19</v>
      </c>
      <c r="C467" s="1" t="s">
        <v>20</v>
      </c>
      <c r="D467" s="1" t="s">
        <v>21</v>
      </c>
      <c r="E467" s="1" t="s">
        <v>38</v>
      </c>
      <c r="F467" s="1" t="s">
        <v>39</v>
      </c>
      <c r="G467" s="2" t="s">
        <v>772</v>
      </c>
      <c r="H467" s="2" t="s">
        <v>739</v>
      </c>
      <c r="I467" s="2" t="s">
        <v>802</v>
      </c>
      <c r="J467" s="2" t="s">
        <v>800</v>
      </c>
      <c r="P467" s="2" t="s">
        <v>538</v>
      </c>
      <c r="R467" s="2" t="s">
        <v>723</v>
      </c>
      <c r="S467" s="2">
        <v>2018</v>
      </c>
      <c r="T467" s="2">
        <v>5</v>
      </c>
      <c r="U467" s="2">
        <v>15</v>
      </c>
      <c r="V467" s="2">
        <f>S467</f>
        <v>2018</v>
      </c>
      <c r="W467" s="2">
        <f>T467</f>
        <v>5</v>
      </c>
      <c r="X467" s="2">
        <f>U467</f>
        <v>15</v>
      </c>
      <c r="Y467" s="2" t="s">
        <v>43</v>
      </c>
      <c r="Z467" s="1" t="s">
        <v>43</v>
      </c>
      <c r="AA467" s="2" t="s">
        <v>297</v>
      </c>
      <c r="AB467" s="1" t="s">
        <v>678</v>
      </c>
      <c r="AC467" s="1" t="s">
        <v>1425</v>
      </c>
    </row>
    <row r="468" spans="1:29">
      <c r="A468" s="1" t="s">
        <v>18</v>
      </c>
      <c r="B468" s="1" t="s">
        <v>19</v>
      </c>
      <c r="C468" s="1" t="s">
        <v>20</v>
      </c>
      <c r="D468" s="1" t="s">
        <v>21</v>
      </c>
      <c r="E468" s="1" t="s">
        <v>38</v>
      </c>
      <c r="F468" s="1" t="s">
        <v>39</v>
      </c>
      <c r="G468" s="2" t="s">
        <v>771</v>
      </c>
      <c r="H468" s="2" t="s">
        <v>742</v>
      </c>
      <c r="I468" s="2" t="s">
        <v>801</v>
      </c>
      <c r="J468" s="2" t="s">
        <v>800</v>
      </c>
      <c r="P468" s="2" t="s">
        <v>728</v>
      </c>
      <c r="S468" s="2">
        <v>2018</v>
      </c>
      <c r="T468" s="2">
        <v>5</v>
      </c>
      <c r="U468" s="2">
        <v>15</v>
      </c>
      <c r="V468" s="2">
        <f>S468</f>
        <v>2018</v>
      </c>
      <c r="W468" s="2">
        <f>T468</f>
        <v>5</v>
      </c>
      <c r="X468" s="2">
        <f>U468</f>
        <v>15</v>
      </c>
      <c r="Y468" s="2" t="s">
        <v>43</v>
      </c>
      <c r="Z468" s="1" t="s">
        <v>43</v>
      </c>
      <c r="AA468" s="2" t="s">
        <v>297</v>
      </c>
      <c r="AB468" s="1" t="s">
        <v>679</v>
      </c>
      <c r="AC468" s="1" t="s">
        <v>1426</v>
      </c>
    </row>
    <row r="469" spans="1:29">
      <c r="A469" s="1" t="s">
        <v>18</v>
      </c>
      <c r="B469" s="1" t="s">
        <v>19</v>
      </c>
      <c r="C469" s="1" t="s">
        <v>20</v>
      </c>
      <c r="D469" s="1" t="s">
        <v>21</v>
      </c>
      <c r="E469" s="1" t="s">
        <v>38</v>
      </c>
      <c r="F469" s="1" t="s">
        <v>39</v>
      </c>
      <c r="G469" s="2" t="s">
        <v>781</v>
      </c>
      <c r="H469" s="2" t="s">
        <v>752</v>
      </c>
      <c r="I469" s="2" t="s">
        <v>799</v>
      </c>
      <c r="J469" s="2" t="s">
        <v>800</v>
      </c>
      <c r="P469" s="2" t="s">
        <v>722</v>
      </c>
      <c r="S469" s="2">
        <v>2018</v>
      </c>
      <c r="T469" s="2">
        <v>5</v>
      </c>
      <c r="U469" s="2">
        <v>15</v>
      </c>
      <c r="V469" s="2">
        <f>S469</f>
        <v>2018</v>
      </c>
      <c r="W469" s="2">
        <f>T469</f>
        <v>5</v>
      </c>
      <c r="X469" s="2">
        <f>U469</f>
        <v>15</v>
      </c>
      <c r="Y469" s="2" t="s">
        <v>43</v>
      </c>
      <c r="Z469" s="1" t="s">
        <v>43</v>
      </c>
      <c r="AA469" s="2" t="s">
        <v>297</v>
      </c>
      <c r="AB469" s="1" t="s">
        <v>680</v>
      </c>
      <c r="AC469" s="1" t="s">
        <v>1427</v>
      </c>
    </row>
    <row r="470" spans="1:29">
      <c r="A470" s="1" t="s">
        <v>18</v>
      </c>
      <c r="B470" s="1" t="s">
        <v>19</v>
      </c>
      <c r="C470" s="1" t="s">
        <v>20</v>
      </c>
      <c r="D470" s="1" t="s">
        <v>21</v>
      </c>
      <c r="E470" s="1" t="s">
        <v>38</v>
      </c>
      <c r="F470" s="1" t="s">
        <v>39</v>
      </c>
      <c r="G470" s="2" t="s">
        <v>772</v>
      </c>
      <c r="H470" s="2" t="s">
        <v>739</v>
      </c>
      <c r="I470" s="2" t="s">
        <v>830</v>
      </c>
      <c r="J470" s="2" t="s">
        <v>831</v>
      </c>
      <c r="O470" s="1" t="s">
        <v>832</v>
      </c>
      <c r="P470" s="2" t="s">
        <v>290</v>
      </c>
      <c r="R470" s="2" t="s">
        <v>33</v>
      </c>
      <c r="S470" s="2">
        <v>2018</v>
      </c>
      <c r="T470" s="2">
        <v>5</v>
      </c>
      <c r="U470" s="2">
        <v>15</v>
      </c>
      <c r="V470" s="2">
        <f>S470</f>
        <v>2018</v>
      </c>
      <c r="W470" s="2">
        <f>T470</f>
        <v>5</v>
      </c>
      <c r="X470" s="2">
        <f>U470</f>
        <v>15</v>
      </c>
      <c r="Y470" s="2" t="s">
        <v>43</v>
      </c>
      <c r="Z470" s="1" t="s">
        <v>43</v>
      </c>
      <c r="AA470" s="2" t="s">
        <v>297</v>
      </c>
      <c r="AB470" s="1" t="s">
        <v>681</v>
      </c>
      <c r="AC470" s="1" t="s">
        <v>1428</v>
      </c>
    </row>
    <row r="471" spans="1:29">
      <c r="A471" s="1" t="s">
        <v>18</v>
      </c>
      <c r="B471" s="1" t="s">
        <v>19</v>
      </c>
      <c r="C471" s="1" t="s">
        <v>20</v>
      </c>
      <c r="D471" s="1" t="s">
        <v>21</v>
      </c>
      <c r="E471" s="1" t="s">
        <v>38</v>
      </c>
      <c r="F471" s="1" t="s">
        <v>39</v>
      </c>
      <c r="G471" s="2" t="s">
        <v>772</v>
      </c>
      <c r="H471" s="2" t="s">
        <v>739</v>
      </c>
      <c r="I471" s="2" t="s">
        <v>802</v>
      </c>
      <c r="J471" s="2" t="s">
        <v>800</v>
      </c>
      <c r="P471" s="2" t="s">
        <v>538</v>
      </c>
      <c r="R471" s="2" t="s">
        <v>723</v>
      </c>
      <c r="S471" s="2">
        <v>2018</v>
      </c>
      <c r="T471" s="2">
        <v>5</v>
      </c>
      <c r="U471" s="2">
        <v>15</v>
      </c>
      <c r="V471" s="2">
        <f>S471</f>
        <v>2018</v>
      </c>
      <c r="W471" s="2">
        <f>T471</f>
        <v>5</v>
      </c>
      <c r="X471" s="2">
        <f>U471</f>
        <v>15</v>
      </c>
      <c r="Y471" s="2" t="s">
        <v>43</v>
      </c>
      <c r="Z471" s="1" t="s">
        <v>43</v>
      </c>
      <c r="AA471" s="2" t="s">
        <v>297</v>
      </c>
      <c r="AB471" s="1" t="s">
        <v>682</v>
      </c>
      <c r="AC471" s="1" t="s">
        <v>1429</v>
      </c>
    </row>
    <row r="472" spans="1:29">
      <c r="A472" s="1" t="s">
        <v>18</v>
      </c>
      <c r="B472" s="1" t="s">
        <v>19</v>
      </c>
      <c r="C472" s="1" t="s">
        <v>20</v>
      </c>
      <c r="D472" s="1" t="s">
        <v>21</v>
      </c>
      <c r="E472" s="1" t="s">
        <v>38</v>
      </c>
      <c r="F472" s="1" t="s">
        <v>39</v>
      </c>
      <c r="G472" s="2" t="s">
        <v>781</v>
      </c>
      <c r="H472" s="2" t="s">
        <v>752</v>
      </c>
      <c r="I472" s="2" t="s">
        <v>799</v>
      </c>
      <c r="J472" s="2" t="s">
        <v>800</v>
      </c>
      <c r="P472" s="2" t="s">
        <v>722</v>
      </c>
      <c r="S472" s="2">
        <v>2018</v>
      </c>
      <c r="T472" s="2">
        <v>5</v>
      </c>
      <c r="U472" s="2">
        <v>15</v>
      </c>
      <c r="V472" s="2">
        <f>S472</f>
        <v>2018</v>
      </c>
      <c r="W472" s="2">
        <f>T472</f>
        <v>5</v>
      </c>
      <c r="X472" s="2">
        <f>U472</f>
        <v>15</v>
      </c>
      <c r="Y472" s="2" t="s">
        <v>43</v>
      </c>
      <c r="Z472" s="1" t="s">
        <v>43</v>
      </c>
      <c r="AA472" s="2" t="s">
        <v>297</v>
      </c>
      <c r="AB472" s="1" t="s">
        <v>683</v>
      </c>
      <c r="AC472" s="1" t="s">
        <v>1430</v>
      </c>
    </row>
    <row r="473" spans="1:29">
      <c r="A473" s="1" t="s">
        <v>18</v>
      </c>
      <c r="B473" s="1" t="s">
        <v>19</v>
      </c>
      <c r="C473" s="1" t="s">
        <v>20</v>
      </c>
      <c r="D473" s="1" t="s">
        <v>21</v>
      </c>
      <c r="E473" s="1" t="s">
        <v>38</v>
      </c>
      <c r="F473" s="1" t="s">
        <v>39</v>
      </c>
      <c r="G473" s="2" t="s">
        <v>772</v>
      </c>
      <c r="H473" s="2" t="s">
        <v>739</v>
      </c>
      <c r="I473" s="2" t="s">
        <v>827</v>
      </c>
      <c r="J473" s="2" t="s">
        <v>828</v>
      </c>
      <c r="O473" s="1" t="s">
        <v>829</v>
      </c>
      <c r="P473" s="2" t="s">
        <v>315</v>
      </c>
      <c r="R473" s="2" t="s">
        <v>33</v>
      </c>
      <c r="S473" s="2">
        <v>2018</v>
      </c>
      <c r="T473" s="2">
        <v>5</v>
      </c>
      <c r="U473" s="2">
        <v>15</v>
      </c>
      <c r="V473" s="2">
        <f>S473</f>
        <v>2018</v>
      </c>
      <c r="W473" s="2">
        <f>T473</f>
        <v>5</v>
      </c>
      <c r="X473" s="2">
        <f>U473</f>
        <v>15</v>
      </c>
      <c r="Y473" s="2" t="s">
        <v>43</v>
      </c>
      <c r="Z473" s="1" t="s">
        <v>43</v>
      </c>
      <c r="AA473" s="2" t="s">
        <v>297</v>
      </c>
      <c r="AB473" s="1" t="s">
        <v>684</v>
      </c>
      <c r="AC473" s="1" t="s">
        <v>1431</v>
      </c>
    </row>
    <row r="474" spans="1:29">
      <c r="A474" s="1" t="s">
        <v>18</v>
      </c>
      <c r="B474" s="1" t="s">
        <v>19</v>
      </c>
      <c r="C474" s="1" t="s">
        <v>20</v>
      </c>
      <c r="D474" s="1" t="s">
        <v>21</v>
      </c>
      <c r="E474" s="1" t="s">
        <v>38</v>
      </c>
      <c r="F474" s="1" t="s">
        <v>39</v>
      </c>
      <c r="G474" s="2" t="s">
        <v>772</v>
      </c>
      <c r="H474" s="2" t="s">
        <v>739</v>
      </c>
      <c r="I474" s="2" t="s">
        <v>802</v>
      </c>
      <c r="J474" s="2" t="s">
        <v>800</v>
      </c>
      <c r="P474" s="2" t="s">
        <v>538</v>
      </c>
      <c r="R474" s="2" t="s">
        <v>723</v>
      </c>
      <c r="S474" s="2">
        <v>2018</v>
      </c>
      <c r="T474" s="2">
        <v>5</v>
      </c>
      <c r="U474" s="2">
        <v>15</v>
      </c>
      <c r="V474" s="2">
        <f>S474</f>
        <v>2018</v>
      </c>
      <c r="W474" s="2">
        <f>T474</f>
        <v>5</v>
      </c>
      <c r="X474" s="2">
        <f>U474</f>
        <v>15</v>
      </c>
      <c r="Y474" s="2" t="s">
        <v>43</v>
      </c>
      <c r="Z474" s="1" t="s">
        <v>43</v>
      </c>
      <c r="AA474" s="2" t="s">
        <v>297</v>
      </c>
      <c r="AB474" s="1" t="s">
        <v>685</v>
      </c>
      <c r="AC474" s="1" t="s">
        <v>1432</v>
      </c>
    </row>
    <row r="475" spans="1:29">
      <c r="A475" s="1" t="s">
        <v>18</v>
      </c>
      <c r="B475" s="1" t="s">
        <v>19</v>
      </c>
      <c r="C475" s="1" t="s">
        <v>20</v>
      </c>
      <c r="D475" s="1" t="s">
        <v>21</v>
      </c>
      <c r="E475" s="1" t="s">
        <v>38</v>
      </c>
      <c r="F475" s="1" t="s">
        <v>39</v>
      </c>
      <c r="G475" s="2" t="s">
        <v>772</v>
      </c>
      <c r="H475" s="2" t="s">
        <v>739</v>
      </c>
      <c r="I475" s="2" t="s">
        <v>802</v>
      </c>
      <c r="J475" s="2" t="s">
        <v>800</v>
      </c>
      <c r="P475" s="2" t="s">
        <v>729</v>
      </c>
      <c r="R475" s="2" t="s">
        <v>34</v>
      </c>
      <c r="S475" s="2">
        <v>2018</v>
      </c>
      <c r="T475" s="2">
        <v>5</v>
      </c>
      <c r="U475" s="2">
        <v>15</v>
      </c>
      <c r="V475" s="2">
        <f>S475</f>
        <v>2018</v>
      </c>
      <c r="W475" s="2">
        <f>T475</f>
        <v>5</v>
      </c>
      <c r="X475" s="2">
        <f>U475</f>
        <v>15</v>
      </c>
      <c r="Y475" s="2" t="s">
        <v>43</v>
      </c>
      <c r="Z475" s="1" t="s">
        <v>43</v>
      </c>
      <c r="AA475" s="2" t="s">
        <v>297</v>
      </c>
      <c r="AB475" s="1" t="s">
        <v>686</v>
      </c>
      <c r="AC475" s="1" t="s">
        <v>1433</v>
      </c>
    </row>
    <row r="476" spans="1:29">
      <c r="A476" s="1" t="s">
        <v>18</v>
      </c>
      <c r="B476" s="1" t="s">
        <v>19</v>
      </c>
      <c r="C476" s="1" t="s">
        <v>20</v>
      </c>
      <c r="D476" s="1" t="s">
        <v>21</v>
      </c>
      <c r="E476" s="1" t="s">
        <v>38</v>
      </c>
      <c r="F476" s="1" t="s">
        <v>39</v>
      </c>
      <c r="G476" s="2" t="s">
        <v>792</v>
      </c>
      <c r="H476" s="2" t="s">
        <v>763</v>
      </c>
      <c r="I476" s="2" t="s">
        <v>799</v>
      </c>
      <c r="J476" s="2" t="s">
        <v>800</v>
      </c>
      <c r="P476" s="2" t="s">
        <v>730</v>
      </c>
      <c r="R476" s="2" t="s">
        <v>33</v>
      </c>
      <c r="S476" s="2">
        <v>2018</v>
      </c>
      <c r="T476" s="2">
        <v>5</v>
      </c>
      <c r="U476" s="2">
        <v>15</v>
      </c>
      <c r="V476" s="2">
        <f>S476</f>
        <v>2018</v>
      </c>
      <c r="W476" s="2">
        <f>T476</f>
        <v>5</v>
      </c>
      <c r="X476" s="2">
        <f>U476</f>
        <v>15</v>
      </c>
      <c r="Y476" s="2" t="s">
        <v>43</v>
      </c>
      <c r="Z476" s="1" t="s">
        <v>43</v>
      </c>
      <c r="AA476" s="2" t="s">
        <v>297</v>
      </c>
      <c r="AB476" s="1" t="s">
        <v>687</v>
      </c>
      <c r="AC476" s="1" t="s">
        <v>1434</v>
      </c>
    </row>
    <row r="477" spans="1:29">
      <c r="A477" s="1" t="s">
        <v>18</v>
      </c>
      <c r="B477" s="1" t="s">
        <v>19</v>
      </c>
      <c r="C477" s="1" t="s">
        <v>20</v>
      </c>
      <c r="D477" s="1" t="s">
        <v>21</v>
      </c>
      <c r="E477" s="1" t="s">
        <v>38</v>
      </c>
      <c r="F477" s="1" t="s">
        <v>39</v>
      </c>
      <c r="G477" s="2" t="s">
        <v>772</v>
      </c>
      <c r="H477" s="2" t="s">
        <v>739</v>
      </c>
      <c r="I477" s="2" t="s">
        <v>802</v>
      </c>
      <c r="J477" s="2" t="s">
        <v>800</v>
      </c>
      <c r="P477" s="2" t="s">
        <v>538</v>
      </c>
      <c r="R477" s="2" t="s">
        <v>34</v>
      </c>
      <c r="S477" s="2">
        <v>2018</v>
      </c>
      <c r="T477" s="2">
        <v>5</v>
      </c>
      <c r="U477" s="2">
        <v>15</v>
      </c>
      <c r="V477" s="2">
        <f>S477</f>
        <v>2018</v>
      </c>
      <c r="W477" s="2">
        <f>T477</f>
        <v>5</v>
      </c>
      <c r="X477" s="2">
        <f>U477</f>
        <v>15</v>
      </c>
      <c r="Y477" s="2" t="s">
        <v>43</v>
      </c>
      <c r="Z477" s="1" t="s">
        <v>43</v>
      </c>
      <c r="AA477" s="2" t="s">
        <v>297</v>
      </c>
      <c r="AB477" s="1" t="s">
        <v>688</v>
      </c>
      <c r="AC477" s="1" t="s">
        <v>1435</v>
      </c>
    </row>
    <row r="478" spans="1:29">
      <c r="A478" s="1" t="s">
        <v>18</v>
      </c>
      <c r="B478" s="1" t="s">
        <v>19</v>
      </c>
      <c r="C478" s="1" t="s">
        <v>20</v>
      </c>
      <c r="D478" s="1" t="s">
        <v>21</v>
      </c>
      <c r="E478" s="1" t="s">
        <v>38</v>
      </c>
      <c r="F478" s="1" t="s">
        <v>39</v>
      </c>
      <c r="G478" s="2" t="s">
        <v>772</v>
      </c>
      <c r="H478" s="2" t="s">
        <v>739</v>
      </c>
      <c r="I478" s="2" t="s">
        <v>802</v>
      </c>
      <c r="J478" s="2" t="s">
        <v>800</v>
      </c>
      <c r="P478" s="2" t="s">
        <v>538</v>
      </c>
      <c r="R478" s="2" t="s">
        <v>34</v>
      </c>
      <c r="S478" s="2">
        <v>2018</v>
      </c>
      <c r="T478" s="2">
        <v>5</v>
      </c>
      <c r="U478" s="2">
        <v>15</v>
      </c>
      <c r="V478" s="2">
        <f>S478</f>
        <v>2018</v>
      </c>
      <c r="W478" s="2">
        <f>T478</f>
        <v>5</v>
      </c>
      <c r="X478" s="2">
        <f>U478</f>
        <v>15</v>
      </c>
      <c r="Y478" s="2" t="s">
        <v>43</v>
      </c>
      <c r="Z478" s="1" t="s">
        <v>43</v>
      </c>
      <c r="AA478" s="2" t="s">
        <v>297</v>
      </c>
      <c r="AB478" s="1" t="s">
        <v>689</v>
      </c>
      <c r="AC478" s="1" t="s">
        <v>1436</v>
      </c>
    </row>
    <row r="479" spans="1:29">
      <c r="A479" s="1" t="s">
        <v>18</v>
      </c>
      <c r="B479" s="1" t="s">
        <v>19</v>
      </c>
      <c r="C479" s="1" t="s">
        <v>20</v>
      </c>
      <c r="D479" s="1" t="s">
        <v>21</v>
      </c>
      <c r="E479" s="1" t="s">
        <v>38</v>
      </c>
      <c r="F479" s="1" t="s">
        <v>39</v>
      </c>
      <c r="G479" s="2" t="s">
        <v>772</v>
      </c>
      <c r="H479" s="2" t="s">
        <v>739</v>
      </c>
      <c r="I479" s="2" t="s">
        <v>840</v>
      </c>
      <c r="J479" s="2" t="s">
        <v>841</v>
      </c>
      <c r="O479" s="1" t="s">
        <v>842</v>
      </c>
      <c r="P479" s="2" t="s">
        <v>323</v>
      </c>
      <c r="R479" s="2" t="s">
        <v>33</v>
      </c>
      <c r="S479" s="2">
        <v>2018</v>
      </c>
      <c r="T479" s="2">
        <v>5</v>
      </c>
      <c r="U479" s="2">
        <v>15</v>
      </c>
      <c r="V479" s="2">
        <f>S479</f>
        <v>2018</v>
      </c>
      <c r="W479" s="2">
        <f>T479</f>
        <v>5</v>
      </c>
      <c r="X479" s="2">
        <f>U479</f>
        <v>15</v>
      </c>
      <c r="Y479" s="2" t="s">
        <v>43</v>
      </c>
      <c r="Z479" s="1" t="s">
        <v>43</v>
      </c>
      <c r="AA479" s="2" t="s">
        <v>297</v>
      </c>
      <c r="AB479" s="1" t="s">
        <v>690</v>
      </c>
      <c r="AC479" s="1" t="s">
        <v>1437</v>
      </c>
    </row>
    <row r="480" spans="1:29">
      <c r="A480" s="1" t="s">
        <v>18</v>
      </c>
      <c r="B480" s="1" t="s">
        <v>19</v>
      </c>
      <c r="C480" s="1" t="s">
        <v>20</v>
      </c>
      <c r="D480" s="1" t="s">
        <v>21</v>
      </c>
      <c r="E480" s="1" t="s">
        <v>38</v>
      </c>
      <c r="F480" s="1" t="s">
        <v>39</v>
      </c>
      <c r="G480" s="2" t="s">
        <v>781</v>
      </c>
      <c r="H480" s="2" t="s">
        <v>752</v>
      </c>
      <c r="I480" s="2" t="s">
        <v>799</v>
      </c>
      <c r="J480" s="2" t="s">
        <v>800</v>
      </c>
      <c r="P480" s="2" t="s">
        <v>722</v>
      </c>
      <c r="S480" s="2">
        <v>2018</v>
      </c>
      <c r="T480" s="2">
        <v>5</v>
      </c>
      <c r="U480" s="2">
        <v>15</v>
      </c>
      <c r="V480" s="2">
        <f>S480</f>
        <v>2018</v>
      </c>
      <c r="W480" s="2">
        <f>T480</f>
        <v>5</v>
      </c>
      <c r="X480" s="2">
        <f>U480</f>
        <v>15</v>
      </c>
      <c r="Y480" s="2" t="s">
        <v>43</v>
      </c>
      <c r="Z480" s="1" t="s">
        <v>43</v>
      </c>
      <c r="AA480" s="2" t="s">
        <v>297</v>
      </c>
      <c r="AB480" s="1" t="s">
        <v>691</v>
      </c>
      <c r="AC480" s="1" t="s">
        <v>1438</v>
      </c>
    </row>
    <row r="481" spans="1:29">
      <c r="A481" s="1" t="s">
        <v>18</v>
      </c>
      <c r="B481" s="1" t="s">
        <v>19</v>
      </c>
      <c r="C481" s="1" t="s">
        <v>20</v>
      </c>
      <c r="D481" s="1" t="s">
        <v>21</v>
      </c>
      <c r="E481" s="1" t="s">
        <v>38</v>
      </c>
      <c r="F481" s="1" t="s">
        <v>39</v>
      </c>
      <c r="G481" s="2" t="s">
        <v>781</v>
      </c>
      <c r="H481" s="2" t="s">
        <v>752</v>
      </c>
      <c r="I481" s="2" t="s">
        <v>799</v>
      </c>
      <c r="J481" s="2" t="s">
        <v>800</v>
      </c>
      <c r="P481" s="2" t="s">
        <v>731</v>
      </c>
      <c r="S481" s="2">
        <v>2018</v>
      </c>
      <c r="T481" s="2">
        <v>5</v>
      </c>
      <c r="U481" s="2">
        <v>15</v>
      </c>
      <c r="V481" s="2">
        <f>S481</f>
        <v>2018</v>
      </c>
      <c r="W481" s="2">
        <f>T481</f>
        <v>5</v>
      </c>
      <c r="X481" s="2">
        <f>U481</f>
        <v>15</v>
      </c>
      <c r="Y481" s="2" t="s">
        <v>43</v>
      </c>
      <c r="Z481" s="1" t="s">
        <v>43</v>
      </c>
      <c r="AA481" s="2" t="s">
        <v>297</v>
      </c>
      <c r="AB481" s="1" t="s">
        <v>692</v>
      </c>
      <c r="AC481" s="1" t="s">
        <v>1439</v>
      </c>
    </row>
    <row r="482" spans="1:29">
      <c r="A482" s="1" t="s">
        <v>18</v>
      </c>
      <c r="B482" s="1" t="s">
        <v>19</v>
      </c>
      <c r="C482" s="1" t="s">
        <v>20</v>
      </c>
      <c r="D482" s="1" t="s">
        <v>21</v>
      </c>
      <c r="E482" s="1" t="s">
        <v>38</v>
      </c>
      <c r="F482" s="1" t="s">
        <v>39</v>
      </c>
      <c r="G482" s="2" t="s">
        <v>772</v>
      </c>
      <c r="H482" s="2" t="s">
        <v>739</v>
      </c>
      <c r="I482" s="2" t="s">
        <v>802</v>
      </c>
      <c r="J482" s="2" t="s">
        <v>800</v>
      </c>
      <c r="P482" s="2" t="s">
        <v>538</v>
      </c>
      <c r="R482" s="2" t="s">
        <v>34</v>
      </c>
      <c r="S482" s="2">
        <v>2018</v>
      </c>
      <c r="T482" s="2">
        <v>5</v>
      </c>
      <c r="U482" s="2">
        <v>15</v>
      </c>
      <c r="V482" s="2">
        <f>S482</f>
        <v>2018</v>
      </c>
      <c r="W482" s="2">
        <f>T482</f>
        <v>5</v>
      </c>
      <c r="X482" s="2">
        <f>U482</f>
        <v>15</v>
      </c>
      <c r="Y482" s="2" t="s">
        <v>43</v>
      </c>
      <c r="Z482" s="1" t="s">
        <v>43</v>
      </c>
      <c r="AA482" s="2" t="s">
        <v>297</v>
      </c>
      <c r="AB482" s="1" t="s">
        <v>693</v>
      </c>
      <c r="AC482" s="1" t="s">
        <v>1440</v>
      </c>
    </row>
    <row r="483" spans="1:29">
      <c r="A483" s="1" t="s">
        <v>18</v>
      </c>
      <c r="B483" s="1" t="s">
        <v>19</v>
      </c>
      <c r="C483" s="1" t="s">
        <v>20</v>
      </c>
      <c r="D483" s="1" t="s">
        <v>21</v>
      </c>
      <c r="E483" s="1" t="s">
        <v>38</v>
      </c>
      <c r="F483" s="1" t="s">
        <v>39</v>
      </c>
      <c r="G483" s="2" t="s">
        <v>787</v>
      </c>
      <c r="H483" s="2" t="s">
        <v>760</v>
      </c>
      <c r="I483" s="2" t="s">
        <v>799</v>
      </c>
      <c r="J483" s="2" t="s">
        <v>800</v>
      </c>
      <c r="P483" s="2" t="s">
        <v>639</v>
      </c>
      <c r="S483" s="2">
        <v>2018</v>
      </c>
      <c r="T483" s="2">
        <v>5</v>
      </c>
      <c r="U483" s="2">
        <v>15</v>
      </c>
      <c r="V483" s="2">
        <f>S483</f>
        <v>2018</v>
      </c>
      <c r="W483" s="2">
        <f>T483</f>
        <v>5</v>
      </c>
      <c r="X483" s="2">
        <f>U483</f>
        <v>15</v>
      </c>
      <c r="Y483" s="2" t="s">
        <v>43</v>
      </c>
      <c r="Z483" s="1" t="s">
        <v>43</v>
      </c>
      <c r="AA483" s="2" t="s">
        <v>297</v>
      </c>
      <c r="AB483" s="1" t="s">
        <v>694</v>
      </c>
      <c r="AC483" s="1" t="s">
        <v>1441</v>
      </c>
    </row>
    <row r="484" spans="1:29">
      <c r="A484" s="1" t="s">
        <v>18</v>
      </c>
      <c r="B484" s="1" t="s">
        <v>19</v>
      </c>
      <c r="C484" s="1" t="s">
        <v>20</v>
      </c>
      <c r="D484" s="1" t="s">
        <v>21</v>
      </c>
      <c r="E484" s="1" t="s">
        <v>38</v>
      </c>
      <c r="F484" s="1" t="s">
        <v>39</v>
      </c>
      <c r="G484" s="2" t="s">
        <v>781</v>
      </c>
      <c r="H484" s="2" t="s">
        <v>752</v>
      </c>
      <c r="I484" s="2" t="s">
        <v>799</v>
      </c>
      <c r="J484" s="2" t="s">
        <v>800</v>
      </c>
      <c r="P484" s="2" t="s">
        <v>722</v>
      </c>
      <c r="S484" s="2">
        <v>2018</v>
      </c>
      <c r="T484" s="2">
        <v>5</v>
      </c>
      <c r="U484" s="2">
        <v>15</v>
      </c>
      <c r="V484" s="2">
        <f>S484</f>
        <v>2018</v>
      </c>
      <c r="W484" s="2">
        <f>T484</f>
        <v>5</v>
      </c>
      <c r="X484" s="2">
        <f>U484</f>
        <v>15</v>
      </c>
      <c r="Y484" s="2" t="s">
        <v>43</v>
      </c>
      <c r="Z484" s="1" t="s">
        <v>43</v>
      </c>
      <c r="AA484" s="2" t="s">
        <v>297</v>
      </c>
      <c r="AB484" s="1" t="s">
        <v>695</v>
      </c>
      <c r="AC484" s="1" t="s">
        <v>1442</v>
      </c>
    </row>
    <row r="485" spans="1:29">
      <c r="A485" s="1" t="s">
        <v>18</v>
      </c>
      <c r="B485" s="1" t="s">
        <v>19</v>
      </c>
      <c r="C485" s="1" t="s">
        <v>20</v>
      </c>
      <c r="D485" s="1" t="s">
        <v>21</v>
      </c>
      <c r="E485" s="1" t="s">
        <v>38</v>
      </c>
      <c r="F485" s="1" t="s">
        <v>39</v>
      </c>
      <c r="G485" s="2" t="s">
        <v>781</v>
      </c>
      <c r="H485" s="2" t="s">
        <v>752</v>
      </c>
      <c r="I485" s="2" t="s">
        <v>799</v>
      </c>
      <c r="J485" s="2" t="s">
        <v>800</v>
      </c>
      <c r="P485" s="2" t="s">
        <v>732</v>
      </c>
      <c r="S485" s="2">
        <v>2018</v>
      </c>
      <c r="T485" s="2">
        <v>5</v>
      </c>
      <c r="U485" s="2">
        <v>15</v>
      </c>
      <c r="V485" s="2">
        <f>S485</f>
        <v>2018</v>
      </c>
      <c r="W485" s="2">
        <f>T485</f>
        <v>5</v>
      </c>
      <c r="X485" s="2">
        <f>U485</f>
        <v>15</v>
      </c>
      <c r="Y485" s="2" t="s">
        <v>43</v>
      </c>
      <c r="Z485" s="1" t="s">
        <v>43</v>
      </c>
      <c r="AA485" s="2" t="s">
        <v>297</v>
      </c>
      <c r="AB485" s="1" t="s">
        <v>696</v>
      </c>
      <c r="AC485" s="1" t="s">
        <v>1443</v>
      </c>
    </row>
    <row r="486" spans="1:29">
      <c r="A486" s="1" t="s">
        <v>18</v>
      </c>
      <c r="B486" s="1" t="s">
        <v>19</v>
      </c>
      <c r="C486" s="1" t="s">
        <v>20</v>
      </c>
      <c r="D486" s="1" t="s">
        <v>21</v>
      </c>
      <c r="E486" s="1" t="s">
        <v>38</v>
      </c>
      <c r="F486" s="1" t="s">
        <v>39</v>
      </c>
      <c r="G486" s="2" t="s">
        <v>772</v>
      </c>
      <c r="H486" s="2" t="s">
        <v>739</v>
      </c>
      <c r="I486" s="2" t="s">
        <v>802</v>
      </c>
      <c r="J486" s="2" t="s">
        <v>800</v>
      </c>
      <c r="P486" s="2" t="s">
        <v>538</v>
      </c>
      <c r="R486" s="2" t="s">
        <v>34</v>
      </c>
      <c r="S486" s="2">
        <v>2018</v>
      </c>
      <c r="T486" s="2">
        <v>5</v>
      </c>
      <c r="U486" s="2">
        <v>15</v>
      </c>
      <c r="V486" s="2">
        <f>S486</f>
        <v>2018</v>
      </c>
      <c r="W486" s="2">
        <f>T486</f>
        <v>5</v>
      </c>
      <c r="X486" s="2">
        <f>U486</f>
        <v>15</v>
      </c>
      <c r="Y486" s="2" t="s">
        <v>43</v>
      </c>
      <c r="Z486" s="1" t="s">
        <v>43</v>
      </c>
      <c r="AA486" s="2" t="s">
        <v>297</v>
      </c>
      <c r="AB486" s="1" t="s">
        <v>697</v>
      </c>
      <c r="AC486" s="1" t="s">
        <v>1444</v>
      </c>
    </row>
    <row r="487" spans="1:29">
      <c r="A487" s="1" t="s">
        <v>18</v>
      </c>
      <c r="B487" s="1" t="s">
        <v>19</v>
      </c>
      <c r="C487" s="1" t="s">
        <v>20</v>
      </c>
      <c r="D487" s="1" t="s">
        <v>21</v>
      </c>
      <c r="E487" s="1" t="s">
        <v>38</v>
      </c>
      <c r="F487" s="1" t="s">
        <v>39</v>
      </c>
      <c r="G487" s="2" t="s">
        <v>792</v>
      </c>
      <c r="H487" s="2" t="s">
        <v>763</v>
      </c>
      <c r="I487" s="2" t="s">
        <v>799</v>
      </c>
      <c r="J487" s="2" t="s">
        <v>800</v>
      </c>
      <c r="P487" s="2" t="s">
        <v>733</v>
      </c>
      <c r="S487" s="2">
        <v>2018</v>
      </c>
      <c r="T487" s="2">
        <v>5</v>
      </c>
      <c r="U487" s="2">
        <v>15</v>
      </c>
      <c r="V487" s="2">
        <f>S487</f>
        <v>2018</v>
      </c>
      <c r="W487" s="2">
        <f>T487</f>
        <v>5</v>
      </c>
      <c r="X487" s="2">
        <f>U487</f>
        <v>15</v>
      </c>
      <c r="Y487" s="2" t="s">
        <v>43</v>
      </c>
      <c r="Z487" s="1" t="s">
        <v>43</v>
      </c>
      <c r="AA487" s="2" t="s">
        <v>297</v>
      </c>
      <c r="AB487" s="1" t="s">
        <v>698</v>
      </c>
      <c r="AC487" s="1" t="s">
        <v>1445</v>
      </c>
    </row>
    <row r="488" spans="1:29">
      <c r="A488" s="1" t="s">
        <v>18</v>
      </c>
      <c r="B488" s="1" t="s">
        <v>19</v>
      </c>
      <c r="C488" s="1" t="s">
        <v>20</v>
      </c>
      <c r="D488" s="1" t="s">
        <v>21</v>
      </c>
      <c r="E488" s="1" t="s">
        <v>38</v>
      </c>
      <c r="F488" s="1" t="s">
        <v>39</v>
      </c>
      <c r="G488" s="2" t="s">
        <v>772</v>
      </c>
      <c r="H488" s="2" t="s">
        <v>739</v>
      </c>
      <c r="I488" s="2" t="s">
        <v>802</v>
      </c>
      <c r="J488" s="2" t="s">
        <v>800</v>
      </c>
      <c r="P488" s="2" t="s">
        <v>538</v>
      </c>
      <c r="R488" s="2" t="s">
        <v>34</v>
      </c>
      <c r="S488" s="2">
        <v>2018</v>
      </c>
      <c r="T488" s="2">
        <v>5</v>
      </c>
      <c r="U488" s="2">
        <v>15</v>
      </c>
      <c r="V488" s="2">
        <f>S488</f>
        <v>2018</v>
      </c>
      <c r="W488" s="2">
        <f>T488</f>
        <v>5</v>
      </c>
      <c r="X488" s="2">
        <f>U488</f>
        <v>15</v>
      </c>
      <c r="Y488" s="2" t="s">
        <v>43</v>
      </c>
      <c r="Z488" s="1" t="s">
        <v>43</v>
      </c>
      <c r="AA488" s="2" t="s">
        <v>297</v>
      </c>
      <c r="AB488" s="1" t="s">
        <v>699</v>
      </c>
      <c r="AC488" s="1" t="s">
        <v>1446</v>
      </c>
    </row>
    <row r="489" spans="1:29">
      <c r="A489" s="1" t="s">
        <v>18</v>
      </c>
      <c r="B489" s="1" t="s">
        <v>19</v>
      </c>
      <c r="C489" s="1" t="s">
        <v>20</v>
      </c>
      <c r="D489" s="1" t="s">
        <v>21</v>
      </c>
      <c r="E489" s="1" t="s">
        <v>38</v>
      </c>
      <c r="F489" s="1" t="s">
        <v>39</v>
      </c>
      <c r="G489" s="2" t="s">
        <v>781</v>
      </c>
      <c r="H489" s="2" t="s">
        <v>752</v>
      </c>
      <c r="I489" s="2" t="s">
        <v>799</v>
      </c>
      <c r="J489" s="2" t="s">
        <v>800</v>
      </c>
      <c r="P489" s="2" t="s">
        <v>722</v>
      </c>
      <c r="S489" s="2">
        <v>2018</v>
      </c>
      <c r="T489" s="2">
        <v>5</v>
      </c>
      <c r="U489" s="2">
        <v>15</v>
      </c>
      <c r="V489" s="2">
        <f>S489</f>
        <v>2018</v>
      </c>
      <c r="W489" s="2">
        <f>T489</f>
        <v>5</v>
      </c>
      <c r="X489" s="2">
        <f>U489</f>
        <v>15</v>
      </c>
      <c r="Y489" s="2" t="s">
        <v>43</v>
      </c>
      <c r="Z489" s="1" t="s">
        <v>43</v>
      </c>
      <c r="AA489" s="2" t="s">
        <v>297</v>
      </c>
      <c r="AB489" s="1" t="s">
        <v>700</v>
      </c>
      <c r="AC489" s="1" t="s">
        <v>1447</v>
      </c>
    </row>
    <row r="490" spans="1:29">
      <c r="A490" s="1" t="s">
        <v>18</v>
      </c>
      <c r="B490" s="1" t="s">
        <v>19</v>
      </c>
      <c r="C490" s="1" t="s">
        <v>20</v>
      </c>
      <c r="D490" s="1" t="s">
        <v>21</v>
      </c>
      <c r="E490" s="1" t="s">
        <v>38</v>
      </c>
      <c r="F490" s="1" t="s">
        <v>39</v>
      </c>
      <c r="G490" s="2" t="s">
        <v>772</v>
      </c>
      <c r="H490" s="2" t="s">
        <v>739</v>
      </c>
      <c r="I490" s="2" t="s">
        <v>802</v>
      </c>
      <c r="J490" s="2" t="s">
        <v>800</v>
      </c>
      <c r="P490" s="2" t="s">
        <v>538</v>
      </c>
      <c r="R490" s="2" t="s">
        <v>34</v>
      </c>
      <c r="S490" s="2">
        <v>2018</v>
      </c>
      <c r="T490" s="2">
        <v>5</v>
      </c>
      <c r="U490" s="2">
        <v>15</v>
      </c>
      <c r="V490" s="2">
        <f>S490</f>
        <v>2018</v>
      </c>
      <c r="W490" s="2">
        <f>T490</f>
        <v>5</v>
      </c>
      <c r="X490" s="2">
        <f>U490</f>
        <v>15</v>
      </c>
      <c r="Y490" s="2" t="s">
        <v>43</v>
      </c>
      <c r="Z490" s="1" t="s">
        <v>43</v>
      </c>
      <c r="AA490" s="2" t="s">
        <v>297</v>
      </c>
      <c r="AB490" s="1" t="s">
        <v>701</v>
      </c>
      <c r="AC490" s="1" t="s">
        <v>1448</v>
      </c>
    </row>
    <row r="491" spans="1:29">
      <c r="A491" s="1" t="s">
        <v>18</v>
      </c>
      <c r="B491" s="1" t="s">
        <v>19</v>
      </c>
      <c r="C491" s="1" t="s">
        <v>20</v>
      </c>
      <c r="D491" s="1" t="s">
        <v>21</v>
      </c>
      <c r="E491" s="1" t="s">
        <v>38</v>
      </c>
      <c r="F491" s="1" t="s">
        <v>39</v>
      </c>
      <c r="G491" s="2" t="s">
        <v>781</v>
      </c>
      <c r="H491" s="2" t="s">
        <v>752</v>
      </c>
      <c r="I491" s="2" t="s">
        <v>799</v>
      </c>
      <c r="J491" s="2" t="s">
        <v>800</v>
      </c>
      <c r="P491" s="2" t="s">
        <v>722</v>
      </c>
      <c r="S491" s="2">
        <v>2018</v>
      </c>
      <c r="T491" s="2">
        <v>5</v>
      </c>
      <c r="U491" s="2">
        <v>15</v>
      </c>
      <c r="V491" s="2">
        <f>S491</f>
        <v>2018</v>
      </c>
      <c r="W491" s="2">
        <f>T491</f>
        <v>5</v>
      </c>
      <c r="X491" s="2">
        <f>U491</f>
        <v>15</v>
      </c>
      <c r="Y491" s="2" t="s">
        <v>43</v>
      </c>
      <c r="Z491" s="1" t="s">
        <v>43</v>
      </c>
      <c r="AA491" s="2" t="s">
        <v>297</v>
      </c>
      <c r="AB491" s="1" t="s">
        <v>702</v>
      </c>
      <c r="AC491" s="1" t="s">
        <v>1449</v>
      </c>
    </row>
    <row r="492" spans="1:29">
      <c r="A492" s="1" t="s">
        <v>18</v>
      </c>
      <c r="B492" s="1" t="s">
        <v>19</v>
      </c>
      <c r="C492" s="1" t="s">
        <v>20</v>
      </c>
      <c r="D492" s="1" t="s">
        <v>21</v>
      </c>
      <c r="E492" s="1" t="s">
        <v>38</v>
      </c>
      <c r="F492" s="1" t="s">
        <v>39</v>
      </c>
      <c r="G492" s="2" t="s">
        <v>772</v>
      </c>
      <c r="H492" s="2" t="s">
        <v>739</v>
      </c>
      <c r="I492" s="2" t="s">
        <v>802</v>
      </c>
      <c r="J492" s="2" t="s">
        <v>800</v>
      </c>
      <c r="P492" s="2" t="s">
        <v>538</v>
      </c>
      <c r="R492" s="2" t="s">
        <v>34</v>
      </c>
      <c r="S492" s="2">
        <v>2018</v>
      </c>
      <c r="T492" s="2">
        <v>5</v>
      </c>
      <c r="U492" s="2">
        <v>15</v>
      </c>
      <c r="V492" s="2">
        <f>S492</f>
        <v>2018</v>
      </c>
      <c r="W492" s="2">
        <f>T492</f>
        <v>5</v>
      </c>
      <c r="X492" s="2">
        <f>U492</f>
        <v>15</v>
      </c>
      <c r="Y492" s="2" t="s">
        <v>43</v>
      </c>
      <c r="Z492" s="1" t="s">
        <v>43</v>
      </c>
      <c r="AA492" s="2" t="s">
        <v>297</v>
      </c>
      <c r="AB492" s="1" t="s">
        <v>703</v>
      </c>
      <c r="AC492" s="1" t="s">
        <v>1450</v>
      </c>
    </row>
    <row r="493" spans="1:29">
      <c r="A493" s="1" t="s">
        <v>18</v>
      </c>
      <c r="B493" s="1" t="s">
        <v>19</v>
      </c>
      <c r="C493" s="1" t="s">
        <v>20</v>
      </c>
      <c r="D493" s="1" t="s">
        <v>21</v>
      </c>
      <c r="E493" s="1" t="s">
        <v>38</v>
      </c>
      <c r="F493" s="1" t="s">
        <v>39</v>
      </c>
      <c r="G493" s="2" t="s">
        <v>772</v>
      </c>
      <c r="H493" s="2" t="s">
        <v>739</v>
      </c>
      <c r="I493" s="2" t="s">
        <v>802</v>
      </c>
      <c r="J493" s="2" t="s">
        <v>800</v>
      </c>
      <c r="P493" s="2" t="s">
        <v>538</v>
      </c>
      <c r="R493" s="2" t="s">
        <v>34</v>
      </c>
      <c r="S493" s="2">
        <v>2018</v>
      </c>
      <c r="T493" s="2">
        <v>5</v>
      </c>
      <c r="U493" s="2">
        <v>15</v>
      </c>
      <c r="V493" s="2">
        <f>S493</f>
        <v>2018</v>
      </c>
      <c r="W493" s="2">
        <f>T493</f>
        <v>5</v>
      </c>
      <c r="X493" s="2">
        <f>U493</f>
        <v>15</v>
      </c>
      <c r="Y493" s="2" t="s">
        <v>43</v>
      </c>
      <c r="Z493" s="1" t="s">
        <v>43</v>
      </c>
      <c r="AA493" s="2" t="s">
        <v>297</v>
      </c>
      <c r="AB493" s="1" t="s">
        <v>704</v>
      </c>
      <c r="AC493" s="1" t="s">
        <v>1451</v>
      </c>
    </row>
    <row r="494" spans="1:29">
      <c r="A494" s="1" t="s">
        <v>18</v>
      </c>
      <c r="B494" s="1" t="s">
        <v>19</v>
      </c>
      <c r="C494" s="1" t="s">
        <v>20</v>
      </c>
      <c r="D494" s="1" t="s">
        <v>21</v>
      </c>
      <c r="E494" s="1" t="s">
        <v>38</v>
      </c>
      <c r="F494" s="1" t="s">
        <v>39</v>
      </c>
      <c r="G494" s="2" t="s">
        <v>781</v>
      </c>
      <c r="H494" s="2" t="s">
        <v>752</v>
      </c>
      <c r="I494" s="2" t="s">
        <v>799</v>
      </c>
      <c r="J494" s="2" t="s">
        <v>800</v>
      </c>
      <c r="P494" s="2" t="s">
        <v>734</v>
      </c>
      <c r="S494" s="2">
        <v>2018</v>
      </c>
      <c r="T494" s="2">
        <v>5</v>
      </c>
      <c r="U494" s="2">
        <v>15</v>
      </c>
      <c r="V494" s="2">
        <f>S494</f>
        <v>2018</v>
      </c>
      <c r="W494" s="2">
        <f>T494</f>
        <v>5</v>
      </c>
      <c r="X494" s="2">
        <f>U494</f>
        <v>15</v>
      </c>
      <c r="Y494" s="2" t="s">
        <v>43</v>
      </c>
      <c r="Z494" s="1" t="s">
        <v>43</v>
      </c>
      <c r="AA494" s="2" t="s">
        <v>297</v>
      </c>
      <c r="AB494" s="1" t="s">
        <v>705</v>
      </c>
      <c r="AC494" s="1" t="s">
        <v>1452</v>
      </c>
    </row>
    <row r="495" spans="1:29">
      <c r="A495" s="1" t="s">
        <v>18</v>
      </c>
      <c r="B495" s="1" t="s">
        <v>19</v>
      </c>
      <c r="C495" s="1" t="s">
        <v>20</v>
      </c>
      <c r="D495" s="1" t="s">
        <v>21</v>
      </c>
      <c r="E495" s="1" t="s">
        <v>38</v>
      </c>
      <c r="F495" s="1" t="s">
        <v>39</v>
      </c>
      <c r="G495" s="2" t="s">
        <v>781</v>
      </c>
      <c r="H495" s="2" t="s">
        <v>752</v>
      </c>
      <c r="I495" s="2" t="s">
        <v>799</v>
      </c>
      <c r="J495" s="2" t="s">
        <v>800</v>
      </c>
      <c r="P495" s="2" t="s">
        <v>722</v>
      </c>
      <c r="S495" s="2">
        <v>2018</v>
      </c>
      <c r="T495" s="2">
        <v>5</v>
      </c>
      <c r="U495" s="2">
        <v>15</v>
      </c>
      <c r="V495" s="2">
        <f>S495</f>
        <v>2018</v>
      </c>
      <c r="W495" s="2">
        <f>T495</f>
        <v>5</v>
      </c>
      <c r="X495" s="2">
        <f>U495</f>
        <v>15</v>
      </c>
      <c r="Y495" s="2" t="s">
        <v>43</v>
      </c>
      <c r="Z495" s="1" t="s">
        <v>43</v>
      </c>
      <c r="AA495" s="2" t="s">
        <v>297</v>
      </c>
      <c r="AB495" s="1" t="s">
        <v>706</v>
      </c>
      <c r="AC495" s="1" t="s">
        <v>1453</v>
      </c>
    </row>
    <row r="496" spans="1:29">
      <c r="A496" s="1" t="s">
        <v>18</v>
      </c>
      <c r="B496" s="1" t="s">
        <v>19</v>
      </c>
      <c r="C496" s="1" t="s">
        <v>20</v>
      </c>
      <c r="D496" s="1" t="s">
        <v>21</v>
      </c>
      <c r="E496" s="1" t="s">
        <v>38</v>
      </c>
      <c r="F496" s="1" t="s">
        <v>39</v>
      </c>
      <c r="G496" s="2" t="s">
        <v>792</v>
      </c>
      <c r="H496" s="2" t="s">
        <v>763</v>
      </c>
      <c r="I496" s="2" t="s">
        <v>799</v>
      </c>
      <c r="J496" s="2" t="s">
        <v>800</v>
      </c>
      <c r="P496" s="2" t="s">
        <v>733</v>
      </c>
      <c r="S496" s="2">
        <v>2018</v>
      </c>
      <c r="T496" s="2">
        <v>5</v>
      </c>
      <c r="U496" s="2">
        <v>15</v>
      </c>
      <c r="V496" s="2">
        <f>S496</f>
        <v>2018</v>
      </c>
      <c r="W496" s="2">
        <f>T496</f>
        <v>5</v>
      </c>
      <c r="X496" s="2">
        <f>U496</f>
        <v>15</v>
      </c>
      <c r="Y496" s="2" t="s">
        <v>43</v>
      </c>
      <c r="Z496" s="1" t="s">
        <v>43</v>
      </c>
      <c r="AA496" s="2" t="s">
        <v>297</v>
      </c>
      <c r="AB496" s="1" t="s">
        <v>707</v>
      </c>
      <c r="AC496" s="1" t="s">
        <v>1454</v>
      </c>
    </row>
    <row r="497" spans="1:29">
      <c r="A497" s="1" t="s">
        <v>18</v>
      </c>
      <c r="B497" s="1" t="s">
        <v>19</v>
      </c>
      <c r="C497" s="1" t="s">
        <v>20</v>
      </c>
      <c r="D497" s="1" t="s">
        <v>21</v>
      </c>
      <c r="E497" s="1" t="s">
        <v>38</v>
      </c>
      <c r="F497" s="1" t="s">
        <v>39</v>
      </c>
      <c r="G497" s="2" t="s">
        <v>772</v>
      </c>
      <c r="H497" s="2" t="s">
        <v>739</v>
      </c>
      <c r="I497" s="2" t="s">
        <v>802</v>
      </c>
      <c r="J497" s="2" t="s">
        <v>800</v>
      </c>
      <c r="P497" s="2" t="s">
        <v>538</v>
      </c>
      <c r="R497" s="2" t="s">
        <v>34</v>
      </c>
      <c r="S497" s="2">
        <v>2018</v>
      </c>
      <c r="T497" s="2">
        <v>5</v>
      </c>
      <c r="U497" s="2">
        <v>15</v>
      </c>
      <c r="V497" s="2">
        <f>S497</f>
        <v>2018</v>
      </c>
      <c r="W497" s="2">
        <f>T497</f>
        <v>5</v>
      </c>
      <c r="X497" s="2">
        <f>U497</f>
        <v>15</v>
      </c>
      <c r="Y497" s="2" t="s">
        <v>43</v>
      </c>
      <c r="Z497" s="1" t="s">
        <v>43</v>
      </c>
      <c r="AA497" s="2" t="s">
        <v>297</v>
      </c>
      <c r="AB497" s="1" t="s">
        <v>708</v>
      </c>
      <c r="AC497" s="1" t="s">
        <v>1455</v>
      </c>
    </row>
    <row r="498" spans="1:29">
      <c r="A498" s="1" t="s">
        <v>18</v>
      </c>
      <c r="B498" s="1" t="s">
        <v>19</v>
      </c>
      <c r="C498" s="1" t="s">
        <v>20</v>
      </c>
      <c r="D498" s="1" t="s">
        <v>21</v>
      </c>
      <c r="E498" s="1" t="s">
        <v>38</v>
      </c>
      <c r="F498" s="1" t="s">
        <v>39</v>
      </c>
      <c r="G498" s="2" t="s">
        <v>781</v>
      </c>
      <c r="H498" s="2" t="s">
        <v>752</v>
      </c>
      <c r="I498" s="2" t="s">
        <v>799</v>
      </c>
      <c r="J498" s="2" t="s">
        <v>800</v>
      </c>
      <c r="P498" s="2" t="s">
        <v>722</v>
      </c>
      <c r="S498" s="2">
        <v>2018</v>
      </c>
      <c r="T498" s="2">
        <v>5</v>
      </c>
      <c r="U498" s="2">
        <v>15</v>
      </c>
      <c r="V498" s="2">
        <f>S498</f>
        <v>2018</v>
      </c>
      <c r="W498" s="2">
        <f>T498</f>
        <v>5</v>
      </c>
      <c r="X498" s="2">
        <f>U498</f>
        <v>15</v>
      </c>
      <c r="Y498" s="2" t="s">
        <v>43</v>
      </c>
      <c r="Z498" s="1" t="s">
        <v>43</v>
      </c>
      <c r="AA498" s="2" t="s">
        <v>297</v>
      </c>
      <c r="AB498" s="1" t="s">
        <v>709</v>
      </c>
      <c r="AC498" s="1" t="s">
        <v>1456</v>
      </c>
    </row>
    <row r="499" spans="1:29">
      <c r="A499" s="1" t="s">
        <v>18</v>
      </c>
      <c r="B499" s="1" t="s">
        <v>19</v>
      </c>
      <c r="C499" s="1" t="s">
        <v>20</v>
      </c>
      <c r="D499" s="1" t="s">
        <v>21</v>
      </c>
      <c r="E499" s="1" t="s">
        <v>38</v>
      </c>
      <c r="F499" s="1" t="s">
        <v>39</v>
      </c>
      <c r="G499" s="2" t="s">
        <v>772</v>
      </c>
      <c r="H499" s="2" t="s">
        <v>739</v>
      </c>
      <c r="I499" s="2" t="s">
        <v>802</v>
      </c>
      <c r="J499" s="2" t="s">
        <v>800</v>
      </c>
      <c r="P499" s="2" t="s">
        <v>538</v>
      </c>
      <c r="R499" s="2" t="s">
        <v>34</v>
      </c>
      <c r="S499" s="2">
        <v>2018</v>
      </c>
      <c r="T499" s="2">
        <v>5</v>
      </c>
      <c r="U499" s="2">
        <v>15</v>
      </c>
      <c r="V499" s="2">
        <f>S499</f>
        <v>2018</v>
      </c>
      <c r="W499" s="2">
        <f>T499</f>
        <v>5</v>
      </c>
      <c r="X499" s="2">
        <f>U499</f>
        <v>15</v>
      </c>
      <c r="Y499" s="2" t="s">
        <v>43</v>
      </c>
      <c r="Z499" s="1" t="s">
        <v>43</v>
      </c>
      <c r="AA499" s="2" t="s">
        <v>297</v>
      </c>
      <c r="AB499" s="1" t="s">
        <v>710</v>
      </c>
      <c r="AC499" s="1" t="s">
        <v>1457</v>
      </c>
    </row>
    <row r="500" spans="1:29">
      <c r="A500" s="1" t="s">
        <v>18</v>
      </c>
      <c r="B500" s="1" t="s">
        <v>19</v>
      </c>
      <c r="C500" s="1" t="s">
        <v>20</v>
      </c>
      <c r="D500" s="1" t="s">
        <v>21</v>
      </c>
      <c r="E500" s="1" t="s">
        <v>38</v>
      </c>
      <c r="F500" s="1" t="s">
        <v>39</v>
      </c>
      <c r="G500" s="2" t="s">
        <v>772</v>
      </c>
      <c r="H500" s="2" t="s">
        <v>739</v>
      </c>
      <c r="I500" s="2" t="s">
        <v>827</v>
      </c>
      <c r="J500" s="2" t="s">
        <v>828</v>
      </c>
      <c r="O500" s="1" t="s">
        <v>829</v>
      </c>
      <c r="P500" s="2" t="s">
        <v>315</v>
      </c>
      <c r="S500" s="2">
        <v>2018</v>
      </c>
      <c r="T500" s="2">
        <v>5</v>
      </c>
      <c r="U500" s="2">
        <v>15</v>
      </c>
      <c r="V500" s="2">
        <f>S500</f>
        <v>2018</v>
      </c>
      <c r="W500" s="2">
        <f>T500</f>
        <v>5</v>
      </c>
      <c r="X500" s="2">
        <f>U500</f>
        <v>15</v>
      </c>
      <c r="Y500" s="2" t="s">
        <v>43</v>
      </c>
      <c r="Z500" s="1" t="s">
        <v>43</v>
      </c>
      <c r="AA500" s="2" t="s">
        <v>297</v>
      </c>
      <c r="AB500" s="1" t="s">
        <v>711</v>
      </c>
      <c r="AC500" s="1" t="s">
        <v>1458</v>
      </c>
    </row>
    <row r="501" spans="1:29">
      <c r="A501" s="1" t="s">
        <v>18</v>
      </c>
      <c r="B501" s="1" t="s">
        <v>19</v>
      </c>
      <c r="C501" s="1" t="s">
        <v>20</v>
      </c>
      <c r="D501" s="1" t="s">
        <v>21</v>
      </c>
      <c r="E501" s="1" t="s">
        <v>38</v>
      </c>
      <c r="F501" s="1" t="s">
        <v>39</v>
      </c>
      <c r="G501" s="2" t="s">
        <v>772</v>
      </c>
      <c r="H501" s="2" t="s">
        <v>739</v>
      </c>
      <c r="I501" s="2" t="s">
        <v>802</v>
      </c>
      <c r="J501" s="2" t="s">
        <v>800</v>
      </c>
      <c r="P501" s="2" t="s">
        <v>538</v>
      </c>
      <c r="R501" s="2" t="s">
        <v>34</v>
      </c>
      <c r="S501" s="2">
        <v>2018</v>
      </c>
      <c r="T501" s="2">
        <v>5</v>
      </c>
      <c r="U501" s="2">
        <v>15</v>
      </c>
      <c r="V501" s="2">
        <f>S501</f>
        <v>2018</v>
      </c>
      <c r="W501" s="2">
        <f>T501</f>
        <v>5</v>
      </c>
      <c r="X501" s="2">
        <f>U501</f>
        <v>15</v>
      </c>
      <c r="Y501" s="2" t="s">
        <v>43</v>
      </c>
      <c r="Z501" s="1" t="s">
        <v>43</v>
      </c>
      <c r="AA501" s="2" t="s">
        <v>297</v>
      </c>
      <c r="AB501" s="1" t="s">
        <v>712</v>
      </c>
      <c r="AC501" s="1" t="s">
        <v>1459</v>
      </c>
    </row>
    <row r="502" spans="1:29">
      <c r="A502" s="1" t="s">
        <v>18</v>
      </c>
      <c r="B502" s="1" t="s">
        <v>19</v>
      </c>
      <c r="C502" s="1" t="s">
        <v>20</v>
      </c>
      <c r="D502" s="1" t="s">
        <v>21</v>
      </c>
      <c r="E502" s="1" t="s">
        <v>38</v>
      </c>
      <c r="F502" s="1" t="s">
        <v>39</v>
      </c>
      <c r="G502" s="2" t="s">
        <v>772</v>
      </c>
      <c r="H502" s="2" t="s">
        <v>739</v>
      </c>
      <c r="I502" s="2" t="s">
        <v>802</v>
      </c>
      <c r="J502" s="2" t="s">
        <v>800</v>
      </c>
      <c r="P502" s="2" t="s">
        <v>538</v>
      </c>
      <c r="R502" s="2" t="s">
        <v>34</v>
      </c>
      <c r="S502" s="2">
        <v>2018</v>
      </c>
      <c r="T502" s="2">
        <v>5</v>
      </c>
      <c r="U502" s="2">
        <v>15</v>
      </c>
      <c r="V502" s="2">
        <f>S502</f>
        <v>2018</v>
      </c>
      <c r="W502" s="2">
        <f>T502</f>
        <v>5</v>
      </c>
      <c r="X502" s="2">
        <f>U502</f>
        <v>15</v>
      </c>
      <c r="Y502" s="2" t="s">
        <v>43</v>
      </c>
      <c r="Z502" s="1" t="s">
        <v>43</v>
      </c>
      <c r="AA502" s="2" t="s">
        <v>297</v>
      </c>
      <c r="AB502" s="1" t="s">
        <v>713</v>
      </c>
      <c r="AC502" s="1" t="s">
        <v>1460</v>
      </c>
    </row>
    <row r="503" spans="1:29">
      <c r="A503" s="1" t="s">
        <v>18</v>
      </c>
      <c r="B503" s="1" t="s">
        <v>19</v>
      </c>
      <c r="C503" s="1" t="s">
        <v>20</v>
      </c>
      <c r="D503" s="1" t="s">
        <v>21</v>
      </c>
      <c r="E503" s="1" t="s">
        <v>38</v>
      </c>
      <c r="F503" s="1" t="s">
        <v>39</v>
      </c>
      <c r="G503" s="2" t="s">
        <v>781</v>
      </c>
      <c r="H503" s="2" t="s">
        <v>752</v>
      </c>
      <c r="I503" s="2" t="s">
        <v>799</v>
      </c>
      <c r="J503" s="2" t="s">
        <v>800</v>
      </c>
      <c r="P503" s="2" t="s">
        <v>722</v>
      </c>
      <c r="S503" s="2">
        <v>2018</v>
      </c>
      <c r="T503" s="2">
        <v>5</v>
      </c>
      <c r="U503" s="2">
        <v>15</v>
      </c>
      <c r="V503" s="2">
        <f>S503</f>
        <v>2018</v>
      </c>
      <c r="W503" s="2">
        <f>T503</f>
        <v>5</v>
      </c>
      <c r="X503" s="2">
        <f>U503</f>
        <v>15</v>
      </c>
      <c r="Y503" s="2" t="s">
        <v>43</v>
      </c>
      <c r="Z503" s="1" t="s">
        <v>43</v>
      </c>
      <c r="AA503" s="2" t="s">
        <v>297</v>
      </c>
      <c r="AB503" s="1" t="s">
        <v>714</v>
      </c>
      <c r="AC503" s="1" t="s">
        <v>1461</v>
      </c>
    </row>
    <row r="504" spans="1:29">
      <c r="A504" s="1" t="s">
        <v>18</v>
      </c>
      <c r="B504" s="1" t="s">
        <v>19</v>
      </c>
      <c r="C504" s="1" t="s">
        <v>20</v>
      </c>
      <c r="D504" s="1" t="s">
        <v>21</v>
      </c>
      <c r="E504" s="1" t="s">
        <v>38</v>
      </c>
      <c r="F504" s="1" t="s">
        <v>39</v>
      </c>
      <c r="G504" s="2" t="s">
        <v>781</v>
      </c>
      <c r="H504" s="2" t="s">
        <v>752</v>
      </c>
      <c r="I504" s="2" t="s">
        <v>799</v>
      </c>
      <c r="J504" s="2" t="s">
        <v>800</v>
      </c>
      <c r="P504" s="2" t="s">
        <v>722</v>
      </c>
      <c r="S504" s="2">
        <v>2018</v>
      </c>
      <c r="T504" s="2">
        <v>5</v>
      </c>
      <c r="U504" s="2">
        <v>15</v>
      </c>
      <c r="V504" s="2">
        <f>S504</f>
        <v>2018</v>
      </c>
      <c r="W504" s="2">
        <f>T504</f>
        <v>5</v>
      </c>
      <c r="X504" s="2">
        <f>U504</f>
        <v>15</v>
      </c>
      <c r="Y504" s="2" t="s">
        <v>43</v>
      </c>
      <c r="Z504" s="1" t="s">
        <v>43</v>
      </c>
      <c r="AA504" s="2" t="s">
        <v>297</v>
      </c>
      <c r="AB504" s="1" t="s">
        <v>715</v>
      </c>
      <c r="AC504" s="1" t="s">
        <v>1462</v>
      </c>
    </row>
    <row r="505" spans="1:29">
      <c r="A505" s="1" t="s">
        <v>18</v>
      </c>
      <c r="B505" s="1" t="s">
        <v>19</v>
      </c>
      <c r="C505" s="1" t="s">
        <v>20</v>
      </c>
      <c r="D505" s="1" t="s">
        <v>21</v>
      </c>
      <c r="E505" s="1" t="s">
        <v>38</v>
      </c>
      <c r="F505" s="1" t="s">
        <v>39</v>
      </c>
      <c r="G505" s="2" t="s">
        <v>781</v>
      </c>
      <c r="H505" s="2" t="s">
        <v>752</v>
      </c>
      <c r="I505" s="2" t="s">
        <v>799</v>
      </c>
      <c r="J505" s="2" t="s">
        <v>800</v>
      </c>
      <c r="P505" s="2" t="s">
        <v>722</v>
      </c>
      <c r="S505" s="2">
        <v>2018</v>
      </c>
      <c r="T505" s="2">
        <v>5</v>
      </c>
      <c r="U505" s="2">
        <v>15</v>
      </c>
      <c r="V505" s="2">
        <f>S505</f>
        <v>2018</v>
      </c>
      <c r="W505" s="2">
        <f>T505</f>
        <v>5</v>
      </c>
      <c r="X505" s="2">
        <f>U505</f>
        <v>15</v>
      </c>
      <c r="Y505" s="2" t="s">
        <v>43</v>
      </c>
      <c r="Z505" s="1" t="s">
        <v>43</v>
      </c>
      <c r="AA505" s="2" t="s">
        <v>297</v>
      </c>
      <c r="AB505" s="1" t="s">
        <v>716</v>
      </c>
      <c r="AC505" s="1" t="s">
        <v>1463</v>
      </c>
    </row>
    <row r="506" spans="1:29">
      <c r="A506" s="1" t="s">
        <v>18</v>
      </c>
      <c r="B506" s="1" t="s">
        <v>19</v>
      </c>
      <c r="C506" s="1" t="s">
        <v>20</v>
      </c>
      <c r="D506" s="1" t="s">
        <v>21</v>
      </c>
      <c r="E506" s="1" t="s">
        <v>38</v>
      </c>
      <c r="F506" s="1" t="s">
        <v>39</v>
      </c>
      <c r="G506" s="2" t="s">
        <v>781</v>
      </c>
      <c r="H506" s="2" t="s">
        <v>752</v>
      </c>
      <c r="I506" s="2" t="s">
        <v>799</v>
      </c>
      <c r="J506" s="2" t="s">
        <v>800</v>
      </c>
      <c r="P506" s="2" t="s">
        <v>735</v>
      </c>
      <c r="S506" s="2">
        <v>2018</v>
      </c>
      <c r="T506" s="2">
        <v>5</v>
      </c>
      <c r="U506" s="2">
        <v>15</v>
      </c>
      <c r="V506" s="2">
        <f>S506</f>
        <v>2018</v>
      </c>
      <c r="W506" s="2">
        <f>T506</f>
        <v>5</v>
      </c>
      <c r="X506" s="2">
        <f>U506</f>
        <v>15</v>
      </c>
      <c r="Y506" s="2" t="s">
        <v>43</v>
      </c>
      <c r="Z506" s="1" t="s">
        <v>43</v>
      </c>
      <c r="AA506" s="2" t="s">
        <v>297</v>
      </c>
      <c r="AB506" s="1" t="s">
        <v>717</v>
      </c>
      <c r="AC506" s="1" t="s">
        <v>1464</v>
      </c>
    </row>
    <row r="507" spans="1:29">
      <c r="A507" s="1" t="s">
        <v>18</v>
      </c>
      <c r="B507" s="1" t="s">
        <v>19</v>
      </c>
      <c r="C507" s="1" t="s">
        <v>20</v>
      </c>
      <c r="D507" s="1" t="s">
        <v>21</v>
      </c>
      <c r="E507" s="1" t="s">
        <v>38</v>
      </c>
      <c r="F507" s="1" t="s">
        <v>39</v>
      </c>
      <c r="G507" s="2" t="s">
        <v>772</v>
      </c>
      <c r="H507" s="2" t="s">
        <v>739</v>
      </c>
      <c r="I507" s="2" t="s">
        <v>848</v>
      </c>
      <c r="J507" s="2" t="s">
        <v>825</v>
      </c>
      <c r="O507" s="1" t="s">
        <v>844</v>
      </c>
      <c r="P507" s="2" t="s">
        <v>416</v>
      </c>
      <c r="S507" s="2">
        <v>2018</v>
      </c>
      <c r="T507" s="2">
        <v>5</v>
      </c>
      <c r="U507" s="2">
        <v>15</v>
      </c>
      <c r="V507" s="2">
        <f>S507</f>
        <v>2018</v>
      </c>
      <c r="W507" s="2">
        <f>T507</f>
        <v>5</v>
      </c>
      <c r="X507" s="2">
        <f>U507</f>
        <v>15</v>
      </c>
      <c r="Y507" s="2" t="s">
        <v>43</v>
      </c>
      <c r="Z507" s="1" t="s">
        <v>43</v>
      </c>
      <c r="AA507" s="2" t="s">
        <v>297</v>
      </c>
      <c r="AB507" s="1" t="s">
        <v>718</v>
      </c>
      <c r="AC507" s="1" t="s">
        <v>1465</v>
      </c>
    </row>
    <row r="508" spans="1:29">
      <c r="A508" s="1" t="s">
        <v>18</v>
      </c>
      <c r="B508" s="1" t="s">
        <v>19</v>
      </c>
      <c r="C508" s="1" t="s">
        <v>20</v>
      </c>
      <c r="D508" s="1" t="s">
        <v>21</v>
      </c>
      <c r="E508" s="1" t="s">
        <v>38</v>
      </c>
      <c r="F508" s="1" t="s">
        <v>39</v>
      </c>
      <c r="G508" s="2" t="s">
        <v>772</v>
      </c>
      <c r="H508" s="2" t="s">
        <v>739</v>
      </c>
      <c r="I508" s="2" t="s">
        <v>802</v>
      </c>
      <c r="J508" s="2" t="s">
        <v>800</v>
      </c>
      <c r="P508" s="2" t="s">
        <v>538</v>
      </c>
      <c r="R508" s="2" t="s">
        <v>34</v>
      </c>
      <c r="S508" s="2">
        <v>2018</v>
      </c>
      <c r="T508" s="2">
        <v>5</v>
      </c>
      <c r="U508" s="2">
        <v>15</v>
      </c>
      <c r="V508" s="2">
        <f>S508</f>
        <v>2018</v>
      </c>
      <c r="W508" s="2">
        <f>T508</f>
        <v>5</v>
      </c>
      <c r="X508" s="2">
        <f>U508</f>
        <v>15</v>
      </c>
      <c r="Y508" s="2" t="s">
        <v>43</v>
      </c>
      <c r="Z508" s="1" t="s">
        <v>43</v>
      </c>
      <c r="AA508" s="2" t="s">
        <v>297</v>
      </c>
      <c r="AB508" s="1" t="s">
        <v>719</v>
      </c>
      <c r="AC508" s="1" t="s">
        <v>1466</v>
      </c>
    </row>
    <row r="509" spans="1:29">
      <c r="A509" s="1" t="s">
        <v>18</v>
      </c>
      <c r="B509" s="1" t="s">
        <v>19</v>
      </c>
      <c r="C509" s="1" t="s">
        <v>20</v>
      </c>
      <c r="D509" s="1" t="s">
        <v>21</v>
      </c>
      <c r="E509" s="1" t="s">
        <v>38</v>
      </c>
      <c r="F509" s="1" t="s">
        <v>39</v>
      </c>
      <c r="G509" s="2" t="s">
        <v>781</v>
      </c>
      <c r="H509" s="2" t="s">
        <v>752</v>
      </c>
      <c r="I509" s="2" t="s">
        <v>799</v>
      </c>
      <c r="J509" s="2" t="s">
        <v>800</v>
      </c>
      <c r="P509" s="2" t="s">
        <v>722</v>
      </c>
      <c r="S509" s="2">
        <v>2018</v>
      </c>
      <c r="T509" s="2">
        <v>5</v>
      </c>
      <c r="U509" s="2">
        <v>15</v>
      </c>
      <c r="V509" s="2">
        <f>S509</f>
        <v>2018</v>
      </c>
      <c r="W509" s="2">
        <f>T509</f>
        <v>5</v>
      </c>
      <c r="X509" s="2">
        <f>U509</f>
        <v>15</v>
      </c>
      <c r="Y509" s="2" t="s">
        <v>43</v>
      </c>
      <c r="Z509" s="1" t="s">
        <v>43</v>
      </c>
      <c r="AA509" s="2" t="s">
        <v>297</v>
      </c>
      <c r="AB509" s="1" t="s">
        <v>720</v>
      </c>
      <c r="AC509" s="1" t="s">
        <v>1467</v>
      </c>
    </row>
    <row r="535" spans="27:27">
      <c r="AA535" s="2" t="s">
        <v>36</v>
      </c>
    </row>
  </sheetData>
  <autoFilter ref="A1:AE1"/>
  <phoneticPr fontId="18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INS生物相調査成果フォーマット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細矢剛</dc:creator>
  <cp:lastModifiedBy>Tatsuya IDE</cp:lastModifiedBy>
  <dcterms:created xsi:type="dcterms:W3CDTF">2019-07-18T06:39:55Z</dcterms:created>
  <dcterms:modified xsi:type="dcterms:W3CDTF">2019-08-31T06:50:18Z</dcterms:modified>
</cp:coreProperties>
</file>